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255" windowWidth="15480" windowHeight="8940" tabRatio="925" firstSheet="1" activeTab="1"/>
  </bookViews>
  <sheets>
    <sheet name="Intro" sheetId="1" state="hidden" r:id="rId1"/>
    <sheet name="Summary" sheetId="2" r:id="rId2"/>
    <sheet name="Q1a" sheetId="3" state="hidden" r:id="rId3"/>
    <sheet name="Q1b" sheetId="4" state="hidden" r:id="rId4"/>
    <sheet name="Q2a" sheetId="5" state="hidden" r:id="rId5"/>
    <sheet name="Q2b" sheetId="6" state="hidden" r:id="rId6"/>
    <sheet name="PD Overall Ass" sheetId="7" state="hidden" r:id="rId7"/>
    <sheet name="Q3a" sheetId="8" state="hidden" r:id="rId8"/>
    <sheet name="Q3b" sheetId="9" state="hidden" r:id="rId9"/>
    <sheet name="Q3c" sheetId="10" state="hidden" r:id="rId10"/>
    <sheet name="Q4a" sheetId="11" state="hidden" r:id="rId11"/>
    <sheet name="Q4b" sheetId="12" state="hidden" r:id="rId12"/>
    <sheet name="Q4c" sheetId="13" state="hidden" r:id="rId13"/>
    <sheet name="Q4d" sheetId="14" state="hidden" r:id="rId14"/>
    <sheet name="LT Overall Ass" sheetId="15" state="hidden" r:id="rId15"/>
    <sheet name="Q5a" sheetId="16" state="hidden" r:id="rId16"/>
    <sheet name="Q5b" sheetId="17" state="hidden" r:id="rId17"/>
    <sheet name="Definitions" sheetId="18" state="hidden" r:id="rId18"/>
  </sheets>
  <definedNames>
    <definedName name="carbonimpact">'Summary'!$A$53:$A$57</definedName>
    <definedName name="colours">'Summary'!$A$42:$A$44</definedName>
    <definedName name="OLE_LINK14" localSheetId="0">'Intro'!$B$18</definedName>
    <definedName name="OLE_LINK15" localSheetId="0">'Intro'!#REF!</definedName>
    <definedName name="OLE_LINK21" localSheetId="7">'Q3a'!#REF!</definedName>
    <definedName name="OLE_LINK61" localSheetId="0">'Intro'!$B$8</definedName>
    <definedName name="options">'Summary'!$A$42:$A$45</definedName>
    <definedName name="_xlnm.Print_Area" localSheetId="0">'Intro'!$A$1:$B$26</definedName>
    <definedName name="_xlnm.Print_Area" localSheetId="3">'Q1b'!$A$1:$D$28</definedName>
    <definedName name="_xlnm.Print_Area" localSheetId="10">'Q4a'!$A$1:$D$9</definedName>
    <definedName name="_xlnm.Print_Area" localSheetId="1">'Summary'!$A$1:$F$36</definedName>
    <definedName name="traffic">'Summary'!#REF!</definedName>
    <definedName name="trafficlight">#REF!</definedName>
    <definedName name="yesno">'Summary'!$A$60:$A$61</definedName>
    <definedName name="yesorno">'Summary'!$A$59:$A$61</definedName>
    <definedName name="Z_B4EE64CF_8646_4E5C_BB81_BBB0C1F7D822_.wvu.PrintArea" localSheetId="3" hidden="1">'Q1b'!$A$1:$D$28</definedName>
    <definedName name="Z_B4EE64CF_8646_4E5C_BB81_BBB0C1F7D822_.wvu.PrintArea" localSheetId="10" hidden="1">'Q4a'!$A$1:$D$9</definedName>
    <definedName name="Z_B4EE64CF_8646_4E5C_BB81_BBB0C1F7D822_.wvu.Rows" localSheetId="1" hidden="1">'Summary'!$40:$63</definedName>
    <definedName name="Z_C28BE763_E1B3_43DB_A4F2_56EC9C6653EC_.wvu.PrintArea" localSheetId="3" hidden="1">'Q1b'!$A$1:$D$28</definedName>
    <definedName name="Z_C28BE763_E1B3_43DB_A4F2_56EC9C6653EC_.wvu.PrintArea" localSheetId="10" hidden="1">'Q4a'!$A$1:$D$9</definedName>
    <definedName name="Z_C28BE763_E1B3_43DB_A4F2_56EC9C6653EC_.wvu.Rows" localSheetId="1" hidden="1">'Summary'!$40:$63</definedName>
  </definedNames>
  <calcPr fullCalcOnLoad="1"/>
</workbook>
</file>

<file path=xl/sharedStrings.xml><?xml version="1.0" encoding="utf-8"?>
<sst xmlns="http://schemas.openxmlformats.org/spreadsheetml/2006/main" count="509" uniqueCount="441">
  <si>
    <t>- Is the project likely to impact on the development, or level of uptake, of low carbon technologies?</t>
  </si>
  <si>
    <t>It is likely that the project will not significantly alter resource efficiency but will lead to an overall increase in the use of resources (e.g. through increased output at the same level of efficiency)</t>
  </si>
  <si>
    <t>- Any increases in tourist numbers as a result of events taking place during the project delivery period</t>
  </si>
  <si>
    <t>- Number and length of overnight trips required by non SE staff/contractors</t>
  </si>
  <si>
    <t>2b.1</t>
  </si>
  <si>
    <t>2b.2</t>
  </si>
  <si>
    <t>Material</t>
  </si>
  <si>
    <t>Aggregate</t>
  </si>
  <si>
    <t>Bitumen</t>
  </si>
  <si>
    <t>Bricks</t>
  </si>
  <si>
    <t>Carpet</t>
  </si>
  <si>
    <t>Cement</t>
  </si>
  <si>
    <t>Concrete</t>
  </si>
  <si>
    <t>Glass</t>
  </si>
  <si>
    <t>Plastics</t>
  </si>
  <si>
    <t>Steel</t>
  </si>
  <si>
    <t>Stone</t>
  </si>
  <si>
    <t>Timber</t>
  </si>
  <si>
    <t>Significant increase carbon emissions</t>
  </si>
  <si>
    <t>Small increase carbon emissions</t>
  </si>
  <si>
    <t>Small decrease carbon emissions</t>
  </si>
  <si>
    <t>Significant decrease carbon emissions</t>
  </si>
  <si>
    <t>Project travel and accommodation requirements will be reduced compared to the carbon baseline through the use of technology such as tele/video-conferencing facilities and webinars etc.</t>
  </si>
  <si>
    <t>ENERGY</t>
  </si>
  <si>
    <t>For the project delivery assessment a green score is unlikely. However, if project design has incorporated the use of less carbon intensive materials than would otherwise have been the case without SE intervention this will be picked up in the 'positive actions' box.</t>
  </si>
  <si>
    <t>CARBON INTENSITY</t>
  </si>
  <si>
    <t>New products and services are expected to be delivered through increased output of more carbon intensive goods/services.</t>
  </si>
  <si>
    <t>New products and services are expected to be delivered through increased output of goods/services based on usual business practice.</t>
  </si>
  <si>
    <t>RESOURCE EFFICIENCY</t>
  </si>
  <si>
    <t>The project is likely to lead to an overall reduction in the need to make journeys.</t>
  </si>
  <si>
    <t>3a.2</t>
  </si>
  <si>
    <t>3b.2</t>
  </si>
  <si>
    <t xml:space="preserve">Project includes purchases of relatively minimal tonnages of construction materials.
</t>
  </si>
  <si>
    <t>3c.1</t>
  </si>
  <si>
    <t>Comments</t>
  </si>
  <si>
    <t>Positive actions</t>
  </si>
  <si>
    <t xml:space="preserve"> Project funds activities that will significantly increase GHG emissions from industrial processes.</t>
  </si>
  <si>
    <t>Minor use of electricity/gas/other fossil fuels. For example:
• Minor infrastructure project
• Low intensity R&amp;D support
• Assistance with the installation of large pieces of plant or machinery</t>
  </si>
  <si>
    <t>Some project specific travel; any journeys required are likely to be by public transport.</t>
  </si>
  <si>
    <t>1a.3</t>
  </si>
  <si>
    <t xml:space="preserve">Project is designed to be delivered/ constructed in a carbon friendly manner (compared to the carbon baseline).
This category is unlikely to be used very often and a clear explanation should be provided in the 'comments' box if it is selected.
</t>
  </si>
  <si>
    <t>Project involves hosting a small number, or local conferences or workshops.  Most attendees travel by public transport.</t>
  </si>
  <si>
    <t>Please assess any significant purchases of goods and services financed by the project</t>
  </si>
  <si>
    <t xml:space="preserve">Provide an overall assessment of the carbon impact arising from project delivery.  </t>
  </si>
  <si>
    <t>Increase</t>
  </si>
  <si>
    <t>Decrease</t>
  </si>
  <si>
    <t>Neutral or small impact</t>
  </si>
  <si>
    <t>Good impact</t>
  </si>
  <si>
    <t>Adverse impact</t>
  </si>
  <si>
    <t>Proejct creates new provision, eg a new business park to attract new jobs.</t>
  </si>
  <si>
    <t>Project replaces existing provision, eg a new building replacing an existing building on the same site.</t>
  </si>
  <si>
    <t xml:space="preserve">Project will reduce travel, eg introduce tele-conferencing facilities. </t>
  </si>
  <si>
    <t>Question 3a: Please assess the expected change in energy intensity as a result of the activities or operations (from changes in turnover or production efficiency)</t>
  </si>
  <si>
    <t>Please assess the expected change in energy intensity from subsequent changes in operations, turnover or production efficiency</t>
  </si>
  <si>
    <t>Project Delivery - Overall assessment</t>
  </si>
  <si>
    <t>No change.</t>
  </si>
  <si>
    <t>More carbon intensive production.</t>
  </si>
  <si>
    <t>Less carbon intensive production.</t>
  </si>
  <si>
    <t>BREEAM 'excellent' buildings - less carbon emitted in use.</t>
  </si>
  <si>
    <t>Consider whether increases in turnover are offset by a more efficient production process (CO2 per £ of GVA).</t>
  </si>
  <si>
    <t>- Average distance of commuter journeys is 21km (return)</t>
  </si>
  <si>
    <t>- Assumed number of commuting journeys per person per year in Scotland: 230</t>
  </si>
  <si>
    <t>Will the project have an influence on how electricity and heat is generated in the future?  Lower carbon energy can be produced from renewables, combined heat and power, carbon capture and storage or from nuclear generation.</t>
  </si>
  <si>
    <t>The project will lead to an increase in energy demand from consumers and/or suppliers.</t>
  </si>
  <si>
    <t>The project will help the uptake of more carbon efficient technologies that could lead to carbon savings and/or energy demand reduction.</t>
  </si>
  <si>
    <t>- Will the project result in an increase/decrease in the use of materials?</t>
  </si>
  <si>
    <r>
      <t xml:space="preserve">For this question think about whether, following the intervention, any goods or services will be </t>
    </r>
    <r>
      <rPr>
        <b/>
        <sz val="11"/>
        <rFont val="Arial"/>
        <family val="2"/>
      </rPr>
      <t>produced</t>
    </r>
    <r>
      <rPr>
        <sz val="11"/>
        <rFont val="Arial"/>
        <family val="0"/>
      </rPr>
      <t xml:space="preserve"> in a more or less </t>
    </r>
    <r>
      <rPr>
        <b/>
        <sz val="11"/>
        <rFont val="Arial"/>
        <family val="2"/>
      </rPr>
      <t>energy intensive</t>
    </r>
    <r>
      <rPr>
        <sz val="11"/>
        <rFont val="Arial"/>
        <family val="0"/>
      </rPr>
      <t xml:space="preserve"> manner (carbon productivity) than they were previously. Consider the following:</t>
    </r>
  </si>
  <si>
    <t>3a.3</t>
  </si>
  <si>
    <t>3a.4</t>
  </si>
  <si>
    <t>Note that this question covers energy - question 4c covers resource efficiency (materials and waste).</t>
  </si>
  <si>
    <t>New products and services are expected to be delivered through improvements in productivity (i.e. higher unit production per unit of energy consumed so that more goods/services can be produced without increasing energy consumption).</t>
  </si>
  <si>
    <t>The project is likely to reduce the number/length of freight journeys, or modal shift from road to rail.</t>
  </si>
  <si>
    <t>The project will decrease transport from the carbon baseline, eg preventing a company from relocating overseas might increase/ maintain local transport, but could reduce global transportation (very case specific - need to justify your choice)</t>
  </si>
  <si>
    <t>Question 4d: Please assess the likely wider impact of the project on transport</t>
  </si>
  <si>
    <t>Provide an overall assessment of the longer term carbon impacts associated with the project.</t>
  </si>
  <si>
    <r>
      <t xml:space="preserve">Consider any potential (positive or negative) impacts on </t>
    </r>
    <r>
      <rPr>
        <b/>
        <i/>
        <sz val="11"/>
        <rFont val="Arial"/>
        <family val="2"/>
      </rPr>
      <t>land-use change, water or wildlife habitats.</t>
    </r>
    <r>
      <rPr>
        <sz val="11"/>
        <rFont val="Arial"/>
        <family val="0"/>
      </rPr>
      <t xml:space="preserve">  Further information on SE's approach to biodiversity is available on the intranet. </t>
    </r>
  </si>
  <si>
    <t>• Project reduces flood risks using sustainable techniques.
• Water efficiency measures, reducing the use of water.</t>
  </si>
  <si>
    <t>Transport</t>
  </si>
  <si>
    <t>% Use</t>
  </si>
  <si>
    <t>Walking</t>
  </si>
  <si>
    <t>Car/van (single driver)</t>
  </si>
  <si>
    <t>Car/van (passenger)</t>
  </si>
  <si>
    <t>Bicycle</t>
  </si>
  <si>
    <t>Bus</t>
  </si>
  <si>
    <t>Rail</t>
  </si>
  <si>
    <t>4a.1</t>
  </si>
  <si>
    <t>The project is likely to lead to a small increase in the number of freight vehicle journeys (i.e. perhaps for one business/site)</t>
  </si>
  <si>
    <t>The project is likely to lead to a small increase in travel to/within Scotland from overseas/UK tourists (i.e. perhaps to one attraction or for a future one-off event)</t>
  </si>
  <si>
    <t>4b.1</t>
  </si>
  <si>
    <t>The project may have a  long term negative impact on the uptake of low carbon technologies</t>
  </si>
  <si>
    <t>4c.1</t>
  </si>
  <si>
    <t>- Is the project likely to realise behavioural change energy demand reductions?</t>
  </si>
  <si>
    <t>Project involves a significant amount of sub-contractor travel to and from a site (including major infrastructure projects)</t>
  </si>
  <si>
    <t>The project will lead to a decrease in energy demand from consumers and/or suppliers.</t>
  </si>
  <si>
    <t>The project may have a small impact on the development and/or uptake of low carbon technologies</t>
  </si>
  <si>
    <t>The project will lead to a small increase in energy demand from consumers and/or suppliers but it cannot be determined what the impact will be.</t>
  </si>
  <si>
    <t>4d.1</t>
  </si>
  <si>
    <t>- Is the project likely to stimulate demand for freight transport?</t>
  </si>
  <si>
    <t>- Is the project likely to stimulate an increase in tourist numbers?</t>
  </si>
  <si>
    <t>- Is the project likely to alter travel preferences towards lower emission alternatives?</t>
  </si>
  <si>
    <t>- Is the project likely to alter personal/business travel demand?</t>
  </si>
  <si>
    <r>
      <t xml:space="preserve">Significant increase in </t>
    </r>
    <r>
      <rPr>
        <sz val="10"/>
        <rFont val="Arial"/>
        <family val="0"/>
      </rPr>
      <t>carbon emissions</t>
    </r>
  </si>
  <si>
    <r>
      <t>Small increase in</t>
    </r>
    <r>
      <rPr>
        <sz val="10"/>
        <rFont val="Arial"/>
        <family val="0"/>
      </rPr>
      <t xml:space="preserve"> carbon emissions</t>
    </r>
  </si>
  <si>
    <r>
      <t>Small decrease in</t>
    </r>
    <r>
      <rPr>
        <sz val="10"/>
        <rFont val="Arial"/>
        <family val="0"/>
      </rPr>
      <t xml:space="preserve"> carbon emissions</t>
    </r>
  </si>
  <si>
    <r>
      <t>Significant decrease in</t>
    </r>
    <r>
      <rPr>
        <sz val="10"/>
        <rFont val="Arial"/>
        <family val="0"/>
      </rPr>
      <t xml:space="preserve"> carbon emissions</t>
    </r>
  </si>
  <si>
    <t>Mode of Transport</t>
  </si>
  <si>
    <t>Kg CO2e emitted per 100 miles travelled</t>
  </si>
  <si>
    <t>Car</t>
  </si>
  <si>
    <t>Bus or coach</t>
  </si>
  <si>
    <t>Plane - domestic flight*</t>
  </si>
  <si>
    <t>Plane - short haul international flight*</t>
  </si>
  <si>
    <t>Plane - long haul flight*</t>
  </si>
  <si>
    <t>Cycle/Walk</t>
  </si>
  <si>
    <r>
      <t xml:space="preserve"> </t>
    </r>
    <r>
      <rPr>
        <sz val="8"/>
        <rFont val="Arial"/>
        <family val="2"/>
      </rPr>
      <t>All large infrastructure projects</t>
    </r>
  </si>
  <si>
    <t>Project includes purchases of significant tonnages of construction material.</t>
  </si>
  <si>
    <t>The following considerations may be relevant:</t>
  </si>
  <si>
    <t>4c.2</t>
  </si>
  <si>
    <t>CARBON ASSESSMENT LITE</t>
  </si>
  <si>
    <t>Project Delivery</t>
  </si>
  <si>
    <t>1a</t>
  </si>
  <si>
    <t>1b</t>
  </si>
  <si>
    <t>2a</t>
  </si>
  <si>
    <t>2b</t>
  </si>
  <si>
    <t>4a</t>
  </si>
  <si>
    <t>4b</t>
  </si>
  <si>
    <t>4c</t>
  </si>
  <si>
    <t>4d</t>
  </si>
  <si>
    <t>Direct impacts</t>
  </si>
  <si>
    <t>Indirect impacts</t>
  </si>
  <si>
    <t>3a</t>
  </si>
  <si>
    <t>3b</t>
  </si>
  <si>
    <t>3c</t>
  </si>
  <si>
    <t>Wider impacts</t>
  </si>
  <si>
    <t>Not relevant</t>
  </si>
  <si>
    <t>Direct and indirect impacts</t>
  </si>
  <si>
    <r>
      <t>Minimal</t>
    </r>
    <r>
      <rPr>
        <sz val="10"/>
        <rFont val="Arial"/>
        <family val="0"/>
      </rPr>
      <t xml:space="preserve"> carbon impact</t>
    </r>
  </si>
  <si>
    <t xml:space="preserve">Source: Based on September 2009 Defra / DECC Greenhouse Gas (GHG) Conversion Factors for Company Reporting  </t>
  </si>
  <si>
    <t>* includes Defra recommended 9% uplift factor to take account of non-direct routes, delays and circling.</t>
  </si>
  <si>
    <t xml:space="preserve">Source: September 2009 Defra / DECC Greenhouse Gas (GHG) Conversion Factors for Company Reporting  </t>
  </si>
  <si>
    <t xml:space="preserve">Project Delivery Overall Assessment </t>
  </si>
  <si>
    <t>SE Biodiversity Guidance</t>
  </si>
  <si>
    <t>Comments for Approval Paper</t>
  </si>
  <si>
    <t>Assessment</t>
  </si>
  <si>
    <t>Table 3c-1: Guidance on how to assess carbon emissions from commuter travel as a result of new jobs</t>
  </si>
  <si>
    <t>• Project will have a positive impact on wildlife.
• Project will help to reduce resource use</t>
  </si>
  <si>
    <t>Table 4c-1 Examples of how to assess the likely impact of a project on the use of materials and waste.</t>
  </si>
  <si>
    <t>AN INTRODUCTION TO CARBON ASSESSMENT LITE</t>
  </si>
  <si>
    <t>You may find it helpful to refer to the 'definitions' worksheet before answering the questions.</t>
  </si>
  <si>
    <t>Help and Guidance</t>
  </si>
  <si>
    <t>• Project actively addresses social equity issues such as geographic disadvantage (urban or rural) or income inequality
• Specific actions to train unemployed people or address wider skills issues
• Project supports social enterprises (the third sector)</t>
  </si>
  <si>
    <t>It is possible to include community benefit clauses in contracts, eg local training opportunities in regeneration contracts.</t>
  </si>
  <si>
    <t>Comments:</t>
  </si>
  <si>
    <t>Introduction</t>
  </si>
  <si>
    <t>Definitions</t>
  </si>
  <si>
    <t>include project delivery overall assessment, longer term overall assessment, what are the significant impacts, what options have you considered, what positive actions have you taken, comment on other environmental and social impacts</t>
  </si>
  <si>
    <t>Will the project reduce the carbon intensity of generating electricity or heat?</t>
  </si>
  <si>
    <t>It is expected that many of SE's projects should result in a reduction in the carbon intensity of production (ie assessed as green).</t>
  </si>
  <si>
    <r>
      <t xml:space="preserve">This question refers to greenhouse gas emissions that arise from </t>
    </r>
    <r>
      <rPr>
        <b/>
        <sz val="11"/>
        <rFont val="Arial"/>
        <family val="2"/>
      </rPr>
      <t>chemical reactions</t>
    </r>
    <r>
      <rPr>
        <sz val="11"/>
        <rFont val="Arial"/>
        <family val="0"/>
      </rPr>
      <t xml:space="preserve"> in manufacturing (for example cement production).   These emissions are also known as </t>
    </r>
    <r>
      <rPr>
        <b/>
        <sz val="11"/>
        <rFont val="Arial"/>
        <family val="2"/>
      </rPr>
      <t>industrial process emissions</t>
    </r>
    <r>
      <rPr>
        <sz val="11"/>
        <rFont val="Arial"/>
        <family val="0"/>
      </rPr>
      <t xml:space="preserve">. </t>
    </r>
  </si>
  <si>
    <r>
      <t xml:space="preserve">After you have completed the individual questions, you should provide an assessment of the overall carbon impacts during the project delivery period and over the longer-term.  For each of these </t>
    </r>
    <r>
      <rPr>
        <b/>
        <i/>
        <sz val="11"/>
        <rFont val="Arial"/>
        <family val="2"/>
      </rPr>
      <t>two assessments</t>
    </r>
    <r>
      <rPr>
        <sz val="11"/>
        <rFont val="Arial"/>
        <family val="2"/>
      </rPr>
      <t>, you should select a category from the five options listed below:
• Significant increase carbon emissions;
• Small increase carbon emissions;
• Minimal carbon impact;
• Small decrease carbon emissions;
• Significant decrease carbon emissions.</t>
    </r>
  </si>
  <si>
    <t>NB: these definitions are designed to help you to understand how and when your project impacts on carbon emissions.  However, there are ‘grey’ areas and it is not vitally important to classify emissions correctly to these headings.</t>
  </si>
  <si>
    <t>Please assess the travel and accommodation for SE staff and contractors in delivering the project</t>
  </si>
  <si>
    <t>Question 1b: Please assess the travel and accommodation for SE staff/contractors in delivering the project</t>
  </si>
  <si>
    <t xml:space="preserve">Please assess the likely travel and accomodation by external parties including commuting </t>
  </si>
  <si>
    <t>This question looks at resource efficiency, for example the longer term use of materials and the minimisation of waste.</t>
  </si>
  <si>
    <t>Objectives</t>
  </si>
  <si>
    <r>
      <t xml:space="preserve">Carbon Assessment Lite is a </t>
    </r>
    <r>
      <rPr>
        <b/>
        <i/>
        <sz val="11"/>
        <rFont val="Arial"/>
        <family val="2"/>
      </rPr>
      <t>carbon assessment tool</t>
    </r>
    <r>
      <rPr>
        <sz val="11"/>
        <rFont val="Arial"/>
        <family val="2"/>
      </rPr>
      <t xml:space="preserve"> developed to assist Scottish Enterprise project managers to consider the carbon (and, to some extent, wider environmental) impacts of projects during the appraisal and approval process.  </t>
    </r>
  </si>
  <si>
    <t>Why consider carbon impacts?</t>
  </si>
  <si>
    <t>How to Use Carbon Assessment Lite</t>
  </si>
  <si>
    <t>Use the ‘positive actions’ box to highlight any specific actions that reduce CO2 emissions.</t>
  </si>
  <si>
    <t>Overall Assessments</t>
  </si>
  <si>
    <t>Project Approval Papers</t>
  </si>
  <si>
    <t>If your overall assessment is that there will be an increase in carbon emissions (taking the assessment of project delivery and longer-term in combination), then you should clarify in the approval paper how the economic benefits of the project outweigh any adverse carbon impacts.</t>
  </si>
  <si>
    <t xml:space="preserve">Answer the questions using a 'traffic light' colour scheme:
•  red: increase in CO2 emissions;
•  amber: neutral or small impact;                                                         (note there are slightly different descriptions for the last 2 questions)
•  green: decrease in CO2 emissions; or
•  not relevant                                                                             </t>
  </si>
  <si>
    <r>
      <t xml:space="preserve">Whilst guidance is provided, use your </t>
    </r>
    <r>
      <rPr>
        <b/>
        <i/>
        <sz val="11"/>
        <rFont val="Arial"/>
        <family val="2"/>
      </rPr>
      <t>own judgement</t>
    </r>
    <r>
      <rPr>
        <sz val="11"/>
        <rFont val="Arial"/>
        <family val="2"/>
      </rPr>
      <t xml:space="preserve"> based on all of the questions to select an appropriate category. </t>
    </r>
  </si>
  <si>
    <t xml:space="preserve">The two overall assessments should be summarised in the project approval paper.  Describe any significant carbon impacts from the project delivery and from the longer-term, together with any positive actions planned.  </t>
  </si>
  <si>
    <t>TRAVEL</t>
  </si>
  <si>
    <t>This question covers direct energy use from the project during project delivery (including energy consumed directly by the company being supported, by contractors employed by the company and contractors employed by SE.)  Transport of people is covered under question 1b and 2a.</t>
  </si>
  <si>
    <t>If the project has been categorised as red or amber but the design has incorporated the use of less energy intensive processes than would otherwise have been the case without SE intervention this should be picked up in the 'positive actions' box.</t>
  </si>
  <si>
    <t>Score 'not relevant' if there is no travel, or if the travel is insignificant compared to the scale of the project.</t>
  </si>
  <si>
    <t>SE staff/contractors will be required to make less journeys compared to the carbon baseline through delivering the project (e.g. if all project meetings are held by video conference instead of face-to-face meetings).</t>
  </si>
  <si>
    <t>Project involves a few overseas trips (less than 3 individuals per year)</t>
  </si>
  <si>
    <t>Project involves numerous journeys to sites (within or outwith Scotland), the majority of which are likely to be undertaken by car</t>
  </si>
  <si>
    <t>Project involves several (more than 3 per year) overseas trips</t>
  </si>
  <si>
    <t xml:space="preserve">Question 2a focuses on the travel and accommodation induced by the project rather than that which is funded directly (covered under question 1b).  For example, business travel, commuting by new and safeguarded employees, sub-contractors, construction travel and attendees travelling to an event funded by the project.  </t>
  </si>
  <si>
    <t>Project involves hosting events that are likely to induce a significant number of international business trips to Scotland (or many Scottish workshops/ training sessions)</t>
  </si>
  <si>
    <r>
      <t xml:space="preserve"> </t>
    </r>
    <r>
      <rPr>
        <sz val="8"/>
        <rFont val="Arial"/>
        <family val="2"/>
      </rPr>
      <t>Project will induce significant international business and commercial travel.</t>
    </r>
  </si>
  <si>
    <t>Question 2a - Please indicate the likely additional travel and accommodation by external parties including commuting</t>
  </si>
  <si>
    <t>Aluminium - virgin (recycled)</t>
  </si>
  <si>
    <t>11460 (1690)</t>
  </si>
  <si>
    <t>University of Bath, 2008</t>
  </si>
  <si>
    <t xml:space="preserve">Source: Inventory of Carbon and Energy (ICE), </t>
  </si>
  <si>
    <t>Embodied CO2 (kg per Tonne)</t>
  </si>
  <si>
    <t>Project includes purchases of large pieces of capital equipment with high embodied energy</t>
  </si>
  <si>
    <t>Question 2b: Please assess any significant purchases financed by the project (including raw materials and construction materials)</t>
  </si>
  <si>
    <t>Table 2b-2: Examples of the embodied CO2 within construction materials</t>
  </si>
  <si>
    <t>Table 2b-1:Guidance on how to assess the purchase of goods during project delivery</t>
  </si>
  <si>
    <t>Question 3b: Please assess if  the project will lead to any change in greenhouse gas emissions from chemical reactions</t>
  </si>
  <si>
    <t xml:space="preserve">Refer to table 3b-2 to consider whether the projected increase in turnover is likely to be achieved through an increase in activity in any of the sectors listed (either directly or along the supply chain (embodied emissions)). </t>
  </si>
  <si>
    <t>Increases in turnover offset by improved production efficiency.</t>
  </si>
  <si>
    <t>There will be a large increase in carbon emissions due to commuting.  This could be a result of: 
• Abundant access to parking - incentivising car travel
• Poor public transport links
• A significant number of job being created</t>
  </si>
  <si>
    <t>Question 4c: Please assess the likely impact of the project on the use of materials and the creation of waste</t>
  </si>
  <si>
    <t>Please note that the use of water, and water efficiency, should be considered under question 5a.</t>
  </si>
  <si>
    <t>Projects that may increase travel and accommodation requirements beyond the project delivery period should consider these impacts in the longer-term section (question 4d), e.g. a project that expects to increase freight or tourist numbers in future years.  Similarily, commuting beyond the project delivery period is covered by 3c.</t>
  </si>
  <si>
    <t>The project is likely to lead to a significant increase in the number of freight vehicle journeys.</t>
  </si>
  <si>
    <t>The project is promoting sustainable transport, but nevertheless may result in an increase in car travel emissions (e.g. rural mountain bike centres)</t>
  </si>
  <si>
    <t xml:space="preserve"> It is likely that the project will lead to improvements in the efficient use of materials or a reduction in waste creation.</t>
  </si>
  <si>
    <t>• Building on a greenfield site, with environmental enhancements.</t>
  </si>
  <si>
    <t>• Building on a brownfield site, with environmental enhancements.
• Direct woodland planting (carbon sink)
• Project has a positive impact on the supply chain resulting in more planting of woodland.</t>
  </si>
  <si>
    <t>The tool is designed to help project managers and peer reviewers to:
•  better understand the carbon impacts of projects;
•  help identify alternative options when developing projects;
•  help design projects that minimise carbon emissions; and to
•  support project approval papers.</t>
  </si>
  <si>
    <t>Use the ‘comments’ box to justify the answer selected, to describe the baseline and any assumptions made.</t>
  </si>
  <si>
    <t>Please assess any other environmental impacts arising as a result of this project.</t>
  </si>
  <si>
    <t>Topic</t>
  </si>
  <si>
    <t>No.</t>
  </si>
  <si>
    <t>Question</t>
  </si>
  <si>
    <t>Train - national rail (Eurostar)</t>
  </si>
  <si>
    <t>9.8 (3)</t>
  </si>
  <si>
    <t>- Type of accommondation and number of overnight stays</t>
  </si>
  <si>
    <t>The carbon emissions that would occur in the absence of the project.</t>
  </si>
  <si>
    <t>Carbon baseline</t>
  </si>
  <si>
    <t>Embodied (or embedded) CO2</t>
  </si>
  <si>
    <t>Carbon dioxide equivalent</t>
  </si>
  <si>
    <t>Although all greenhouse gases should be considered, the main gases are carbon dioxide (CO2), methane and nitrous oxide.  In most projects, only CO2 will be significant.</t>
  </si>
  <si>
    <r>
      <t>Carbon impacts</t>
    </r>
    <r>
      <rPr>
        <sz val="11"/>
        <rFont val="Arial"/>
        <family val="2"/>
      </rPr>
      <t xml:space="preserve"> </t>
    </r>
  </si>
  <si>
    <t>Carbon impacts are defined as increases or decreases in carbon dioxide equivalent emissions compared to the carbon baseline (in the same way that we would measure economic impacts from the reference case).</t>
  </si>
  <si>
    <t>CO2 emitted during the production of goods and services purchased for a project (supply chain).</t>
  </si>
  <si>
    <t>One question in the longer term section has a red response with all others being amber or not relevant</t>
  </si>
  <si>
    <t>Two or more questions in the longer term section have a red response</t>
  </si>
  <si>
    <t>A green response for two or more questions and no red responses.</t>
  </si>
  <si>
    <t>A green response for one question with all others being amber or not relevant</t>
  </si>
  <si>
    <t>Two or more questions in the project delivery section have a red response</t>
  </si>
  <si>
    <t>5a</t>
  </si>
  <si>
    <t>5b</t>
  </si>
  <si>
    <t>SOCIAL IMPACTS</t>
  </si>
  <si>
    <t>Other sustainability impacts</t>
  </si>
  <si>
    <t>ENVIRONMENTAL IMPACTS</t>
  </si>
  <si>
    <t>Please assess any other social impacts arising as a result of this project.</t>
  </si>
  <si>
    <t>Question 5a: Please assess any other significant environmental impacts arising as a result of this project</t>
  </si>
  <si>
    <t>Question 5b: Please assess any other social impacts arising as a result of this project</t>
  </si>
  <si>
    <r>
      <t xml:space="preserve">Question 5a is included to ensure that other environmental impacts are considered at project appraisal as well as carbon impacts. It covers impacts during the project delivery phase and over the longer-term.  The impacts may be local, or further afield along the </t>
    </r>
    <r>
      <rPr>
        <sz val="11"/>
        <rFont val="Arial"/>
        <family val="2"/>
      </rPr>
      <t>supply chain.</t>
    </r>
  </si>
  <si>
    <r>
      <t xml:space="preserve">Consider any potential (positive or negative) impacts on employee relationships, communities and social equity. </t>
    </r>
    <r>
      <rPr>
        <sz val="11"/>
        <rFont val="Arial"/>
        <family val="0"/>
      </rPr>
      <t xml:space="preserve"> </t>
    </r>
  </si>
  <si>
    <t>Table 5a-1: Guidance on how to assess the other significant environmental impacts</t>
  </si>
  <si>
    <t>Table 5b-1: Guidance on how to assess the social impacts</t>
  </si>
  <si>
    <t>Employees</t>
  </si>
  <si>
    <t>Communities</t>
  </si>
  <si>
    <t>Details of the expected social impacts should be noted in the 'comments' box.  Any actions to reduce negative impacts or maximise the potential for social improvements should be noted in the 'positive actions' box.</t>
  </si>
  <si>
    <t>Social Equity</t>
  </si>
  <si>
    <t>• Significant project, but with only minor actions to address community needs</t>
  </si>
  <si>
    <t>• Significant project, but with only minor actions to address social equity issues</t>
  </si>
  <si>
    <t>• Significant project, but with no actions to address employee needs (actions could have been taken)</t>
  </si>
  <si>
    <t>• Significant project, but with no actions to address community needs  (actions could have been taken)</t>
  </si>
  <si>
    <t>• Significant project, but with no actions to address social equity issues  (actions could have been taken)</t>
  </si>
  <si>
    <t xml:space="preserve">Base your assessment on the worst case result from the table above, for example, if 'employees' is amber and 'social equity' is red then the overall assessment is red. </t>
  </si>
  <si>
    <t>• Significant project, but with only minor actions to address employee needs
• Local jobs created</t>
  </si>
  <si>
    <t>• Project encourages employee ownership or co-operatives
• Specific actions to create local jobs in an area of need.
• Specific actions to address disadvantaged employees.
• Specific actions to address skills issues</t>
  </si>
  <si>
    <t>You should summarise the carbon impact of the project.  Note any significant carbon impacts from the project delivery and longer term output, together with any positive actions being taken.  Where you assess that overall (project delivery and longer term) the project will lead to an an increase in carbon emissions, you should clarify how the economic benefits of the project outweigh any adverse carbon impacts.  What other significant sustainablity impacts are there? Copy these comments into your approval paper.</t>
  </si>
  <si>
    <t>• Project actively encourages community engagement/ benefit.
• Project supports regeneration
• Project promotes community safety
• Project promotes access to services
• Project has health benefits</t>
  </si>
  <si>
    <t>Score 'not relevant' if the project has no specific actions to address disadvantaged groups, and such actions are not appropriate to the project</t>
  </si>
  <si>
    <t>One question in the project delivery section has a red response with all others being amber or not relevant</t>
  </si>
  <si>
    <t xml:space="preserve">Base your assessment on the worst case result from the table above, for example, if land-use is amber and water is red then the overall assessment is red. </t>
  </si>
  <si>
    <t>For this question consider:</t>
  </si>
  <si>
    <t>For this question think about the number of jobs being created or safeguarded in the longer-term and the likely commuting preferences to accompany them (commuting during project delivery is covered by question 2a).</t>
  </si>
  <si>
    <r>
      <t xml:space="preserve">This question looks at the wider impacts on </t>
    </r>
    <r>
      <rPr>
        <b/>
        <sz val="11"/>
        <rFont val="Arial"/>
        <family val="2"/>
      </rPr>
      <t>energy demand</t>
    </r>
    <r>
      <rPr>
        <sz val="11"/>
        <rFont val="Arial"/>
        <family val="0"/>
      </rPr>
      <t xml:space="preserve"> in society that the project outcomes may have. Will the project lead to lower carbon goods and services?  Consider the following:</t>
    </r>
  </si>
  <si>
    <t>This question considers any wider impacts on transport used in society that the project outcomes may have (aside from commuting from new jobs - see question 3c).  Consider the following:</t>
  </si>
  <si>
    <t>Longer term - overall assessment</t>
  </si>
  <si>
    <t>Consider what types of activities are being funded. They will be project specific:</t>
  </si>
  <si>
    <r>
      <t>Comments:</t>
    </r>
    <r>
      <rPr>
        <sz val="8"/>
        <rFont val="Arial"/>
        <family val="2"/>
      </rPr>
      <t xml:space="preserve"> </t>
    </r>
  </si>
  <si>
    <t>This question covers travel and accommodation that is funded by the project.  For example, travel and accommodation for a contractor/consultant to visit companies would be included if expenses were to be reimbursed, but travel and accommodation for the attendees at a conference organised as part of a project is covered under Question 2a.</t>
  </si>
  <si>
    <t>- Estimated distances travelled and modes of transport</t>
  </si>
  <si>
    <t>Project is predominantly Scotland based but a number of overnight stays are likely.</t>
  </si>
  <si>
    <t>Project funds activities that are likely to decrease GHG emissions from industrial processes.</t>
  </si>
  <si>
    <t>Table 3b-2: Summary of the GHGs likely to be produced from industrial processes</t>
  </si>
  <si>
    <t>Please assess if the project will lead to any change in emissions from chemical reactions</t>
  </si>
  <si>
    <t>Ferry with car passenger (foot passenger)</t>
  </si>
  <si>
    <t>21.4 (3)</t>
  </si>
  <si>
    <r>
      <t xml:space="preserve">The Public Bodies Duty also requires projects to be delivered in the "most sustainable manner" (taking account of the economic, environmental and social aspects).  Question 5b covers impacts during the project delivery phase and over the longer-term.  The impacts may be local, or further afield along the </t>
    </r>
    <r>
      <rPr>
        <sz val="11"/>
        <rFont val="Arial"/>
        <family val="2"/>
      </rPr>
      <t>supply or customer chain.</t>
    </r>
  </si>
  <si>
    <t>The table provides guidance on how to complete this assessment. The suggestions presented are to assist in the overall assessment – use your own judgement based on all of the questions answered to select a category.</t>
  </si>
  <si>
    <r>
      <t>The table provides guidance on how to complete the assessment. The suggestions presented are to assist in the overall assessment -</t>
    </r>
    <r>
      <rPr>
        <b/>
        <sz val="11"/>
        <rFont val="Arial"/>
        <family val="2"/>
      </rPr>
      <t xml:space="preserve"> </t>
    </r>
    <r>
      <rPr>
        <sz val="11"/>
        <rFont val="Arial"/>
        <family val="2"/>
      </rPr>
      <t>use your own judgement based on all of the questions answered to select a category.</t>
    </r>
  </si>
  <si>
    <t>There will be a minor increase in carbon emissions due to commuting. This could be due to:
• A small increase in job numbers
• An increase in job numbers, but offset by relocation to a location with better public transport links</t>
  </si>
  <si>
    <t>This spreadsheet is best viewed at 1024x768 resolution (my computer-control panel-display-settings)</t>
  </si>
  <si>
    <t>The project is likely to stimulate the use of public transport</t>
  </si>
  <si>
    <t>Venting and flaring from oil/gas</t>
  </si>
  <si>
    <t>The project could lead to an increase in the carbon intensity of electricity generation in Scotland, or could hinder the development of renewable energy technologies, carbon capture storage technologies or nuclear generation.</t>
  </si>
  <si>
    <t>Table 4a-1: Guidance on how to assess the project's likely impacts on the carbon intensity of electricity or heat</t>
  </si>
  <si>
    <t>The project will enable an increase in renewable generation eg grid upgrades or indirect support to renewable energy technologies.</t>
  </si>
  <si>
    <t>The project directly supports the development or uptake of renewable energy technologies, nuclear generation or carbon capture and storage technology</t>
  </si>
  <si>
    <t>The project supports the fossil fuel sector (without carbon capture and storage).</t>
  </si>
  <si>
    <t xml:space="preserve">The project provides indirect support to improve the efficiency/level of output of all electricity generation types in Scotland, but with no focus on renewables. </t>
  </si>
  <si>
    <t>Score 'not relevant' if there is no impact on the generation of renewable energy, or if the renewable energy component is insignificant compared to the scale of the project.</t>
  </si>
  <si>
    <t>Table 4b-1: Examples of how to assess the project's likely impacts on long term energy demand</t>
  </si>
  <si>
    <t>'SUMMARY' WORKSHEET - DEFINITIONS</t>
  </si>
  <si>
    <t>Most questions 'not relevant' and no red or green responses</t>
  </si>
  <si>
    <t xml:space="preserve">Project includes purchases of small capital equipment with low embodied energy </t>
  </si>
  <si>
    <t>Score 'not relevant' if there are no changes in employment, or if commuting is insignificant compared to the scale of the project.</t>
  </si>
  <si>
    <t>Details of the expected environmental impacts should be noted in the 'comments' box.  Any actions to reduce negative impacts or maximise the potential for environmental improvements should be noted in the 'positive actions' box.</t>
  </si>
  <si>
    <t>Land use</t>
  </si>
  <si>
    <t>Water</t>
  </si>
  <si>
    <t>Wildlife</t>
  </si>
  <si>
    <t>• Building on a greenfield site, with no environmental improvements
• Disturbance of peatland (may release carbon)
• Project has an adverse impact on supply chains resulting in potential deforestation or loss of natural habitats.</t>
  </si>
  <si>
    <t>EXTERNAL    TRAVEL</t>
  </si>
  <si>
    <t>ENERGY     DEMAND</t>
  </si>
  <si>
    <r>
      <t xml:space="preserve">Only one worksheet (the 'summary' worksheet) has to be completed.  There are 13 questions with hyperlinks to guidance to assist you to select an appropriate response. Click on "show all help sheets" if you want to see all the links to the guidance. However, given the wide variety of projects funded by SE, the guidance is not a set of fixed rules.  Apply your </t>
    </r>
    <r>
      <rPr>
        <b/>
        <i/>
        <sz val="11"/>
        <rFont val="Arial"/>
        <family val="2"/>
      </rPr>
      <t>own judgement</t>
    </r>
    <r>
      <rPr>
        <sz val="11"/>
        <rFont val="Arial"/>
        <family val="2"/>
      </rPr>
      <t xml:space="preserve"> based on all of the information available to select appropriate responses.</t>
    </r>
  </si>
  <si>
    <t>Please assess the likely wider impact of the project on the use of materials and waste</t>
  </si>
  <si>
    <t>4c.3</t>
  </si>
  <si>
    <t xml:space="preserve">It is likely that the project will lead to less efficient use of materials or generate more waste. </t>
  </si>
  <si>
    <t>- Will the project influence behavioural changes towards waste creation or recycling practices?</t>
  </si>
  <si>
    <t>- Will the project lead to an advance in waste processing technologies?</t>
  </si>
  <si>
    <t>• Project may increase flood risks or reduce water quality.
• Project will considerably increase the use of water (eg for manufacturing)</t>
  </si>
  <si>
    <t xml:space="preserve">• Minor adverse impacts.
• Water efficiency measures introduced, that will reduce the increase in water used </t>
  </si>
  <si>
    <t>Score 'not relevant' if the project will not lead to any significant environmental impacts on land-use, water or wildlife habitats.</t>
  </si>
  <si>
    <t>• Minor adverse impacts.
• Project will increase resource use, but will help to "green" supply chains, for example, by specifying FSC products.</t>
  </si>
  <si>
    <t>• Adverse impacts on wildlife or protected sites.
• Increase in use of resources that have not been obtained sustainably (eg palm oil, non FSC (Forest Stewardship Council) managed forests etc</t>
  </si>
  <si>
    <t>Score 'not relevant' if the project does not directly consume any fossil fuels, or if it is insignificant compared to the scale of the project (eg desk based projects only using a small amount of office space and computer use)</t>
  </si>
  <si>
    <t>- Number of journeys made by SE staff/contractors during project delivery</t>
  </si>
  <si>
    <t>Table 1b-2: Carbon intensity of different modes of transport (for information)</t>
  </si>
  <si>
    <t>Score 'not relevant' if there is no external travel and accommodation, or if it is insignificant compared to the scale of the project.</t>
  </si>
  <si>
    <t>This question focuses on the embodied emissions associated with goods and services. Embodied (or embedded) emissions are the CO2 emissions released during the production of goods and services that are subsequently purchased for a project.</t>
  </si>
  <si>
    <t>Table 1b-1: Guidance on how to assess project delivery transport and accommodation impacts</t>
  </si>
  <si>
    <t>Table 2a-1: Guidance on how to assess travel and accommodation by external parties during project delivery</t>
  </si>
  <si>
    <t xml:space="preserve">Table 3a-1: Guidance on how to assess the impact of changes in longer term energy demand </t>
  </si>
  <si>
    <t>3a.1</t>
  </si>
  <si>
    <t>Greenhouse Gas (GHG)</t>
  </si>
  <si>
    <t>Table 3c-2: Commuter transport preferences in Scotland - for information</t>
  </si>
  <si>
    <t>2a.3</t>
  </si>
  <si>
    <t>- Number of events to be organised and expected number of attendees</t>
  </si>
  <si>
    <t>- Distances to be travelled and modes of transport</t>
  </si>
  <si>
    <t>Project involves a small amount of sub-contractor travel to and from a site (for example, if a project involves installing a large piece of equipment over a period of weeks/months or if undertaking a small amount of groundworks)</t>
  </si>
  <si>
    <t>RENEWABLES</t>
  </si>
  <si>
    <t xml:space="preserve">Question 4a: Please assess the likelihood of the project resulting in a reduction in the carbon intensity of electricity or heat generation. </t>
  </si>
  <si>
    <t>Question 4b: Please assess the likely impact of the project on longer term changes in energy demand</t>
  </si>
  <si>
    <t xml:space="preserve">TRANSPORT </t>
  </si>
  <si>
    <t>Please assess the likely wider impact of the project on transport</t>
  </si>
  <si>
    <t xml:space="preserve">Table 4d-1: Guidance on how to assess the project’s likely long term impacts on transport </t>
  </si>
  <si>
    <t xml:space="preserve">The project is likely to stimulate the use of public transport and/or zero carbon transport (walking and/or cycling) at the expense of higher emission alternatives </t>
  </si>
  <si>
    <t>- construction projects: construction plant emissions, heating portacabins etc</t>
  </si>
  <si>
    <t xml:space="preserve">Table 1a-1: Guidance on how to assess energy requirements during project delivery </t>
  </si>
  <si>
    <t xml:space="preserve">Please assess the expected use of energy during the project delivery period </t>
  </si>
  <si>
    <t xml:space="preserve">Question 1a: Please assess the expected use of energy (electricity/ gas/ other fossil fuels) during project delivery </t>
  </si>
  <si>
    <t>Please assess the likely impact of travel emissions resulting from new employees commuting</t>
  </si>
  <si>
    <t>Significant increase in carbon emissions</t>
  </si>
  <si>
    <t>Score 'not relevant' if the project will not influence goods and services that will result in carbon emissions during their use.</t>
  </si>
  <si>
    <t xml:space="preserve">Score 'not relevant' if the project does not impact on the use of materials, water and waste. </t>
  </si>
  <si>
    <t>Score 'not relevant' if the project will not lead to changes on transport usage, or if any changes are insignificant compared to the scale of the project.</t>
  </si>
  <si>
    <t>OTHER DEFINITIONS</t>
  </si>
  <si>
    <t xml:space="preserve">It is not expected that carbon impacts from industrial processes will be relevant for many projects.  </t>
  </si>
  <si>
    <t>3b.3</t>
  </si>
  <si>
    <t>CHEMICAL REACTIONS</t>
  </si>
  <si>
    <t>Table 3b-1: Guidance on how to assess the impact of emissions from chemical reactions.</t>
  </si>
  <si>
    <t>Significant use of electricity/gas/other fossil fuels. For example:
• Significant infrastructure projects
• Manufacturing support
• Energy intensive R&amp;D support</t>
  </si>
  <si>
    <t>A small number of jobs are created during the project delivery period leading to an increase in commuting.</t>
  </si>
  <si>
    <t>Score 'not relevant' if there are no purchases or goods or services, or if they are insignificant compared to the scale of the project.</t>
  </si>
  <si>
    <t>Score 'not relevant' if there is no impact on the carbon intensity of goods or services.</t>
  </si>
  <si>
    <t>Score 'not relevant' if the project does not fund any activity that leads to process emissions.</t>
  </si>
  <si>
    <t xml:space="preserve"> </t>
  </si>
  <si>
    <r>
      <t xml:space="preserve">The Climate Change (Scotland) Act, 2009, sets ambitious targets to reduce emissions by 42% by 2020 and 80% by 2050.  Public bodies must, in exercising their functions, </t>
    </r>
    <r>
      <rPr>
        <b/>
        <sz val="11"/>
        <rFont val="Arial"/>
        <family val="2"/>
      </rPr>
      <t>act in the way best calculated to contribute to the delivery of the carbon reduction targets</t>
    </r>
    <r>
      <rPr>
        <sz val="11"/>
        <rFont val="Arial"/>
        <family val="2"/>
      </rPr>
      <t xml:space="preserve"> set out in the Act and to act in the </t>
    </r>
    <r>
      <rPr>
        <b/>
        <sz val="11"/>
        <rFont val="Arial"/>
        <family val="2"/>
      </rPr>
      <t>most sustainable way</t>
    </r>
    <r>
      <rPr>
        <sz val="11"/>
        <rFont val="Arial"/>
        <family val="2"/>
      </rPr>
      <t xml:space="preserve"> (economic, environmental and social factors).  Carbon assessment is therefore a key element of a wider process to help SE understand, and manage, the impacts associated with the projects it supports.</t>
    </r>
  </si>
  <si>
    <t>Minimal carbon impact</t>
  </si>
  <si>
    <t xml:space="preserve"> 'Comments for Approval Papers' box</t>
  </si>
  <si>
    <t>Carbon impacts arising through the supply chain of the intervention activities, and through energy use caused by the intervention activities but not directly financed through the project budget</t>
  </si>
  <si>
    <t>Source: Scottish Household Survey Travel Diary Results 2007/2008 (http://www.scotland.gov.uk/Topics/Statistics/Browse/Transport-Travel/TablesPublications/DataTravelDiary2008)</t>
  </si>
  <si>
    <t>1a.1</t>
  </si>
  <si>
    <t>1b.1</t>
  </si>
  <si>
    <t>1b.2</t>
  </si>
  <si>
    <t>PROJECT DELIVERY</t>
  </si>
  <si>
    <t>Carbon impacts arising during the period of time that SE are directly involved in implementing the intervention</t>
  </si>
  <si>
    <t>- DIRECT IMPACTS</t>
  </si>
  <si>
    <t>- INDIRECT IMPACTS</t>
  </si>
  <si>
    <t>- DIRECT AND INDIRECT IMPACTS</t>
  </si>
  <si>
    <t>- WIDER IMPACTS</t>
  </si>
  <si>
    <t>Carbon impacts that are linked to the economic GVA created by a project</t>
  </si>
  <si>
    <t>LONGER TERM</t>
  </si>
  <si>
    <t>Longer Term</t>
  </si>
  <si>
    <t xml:space="preserve">Longer Term Overall Assessment </t>
  </si>
  <si>
    <t>Table: Guidance on how to complete the longer term impacts overall assessment</t>
  </si>
  <si>
    <t>Please assess the likely wider impact of the project on longer term changes in energy demand</t>
  </si>
  <si>
    <t>- Numbers of sub-contractors travelling to construction sites (infrastructure projects)</t>
  </si>
  <si>
    <t>- Number of new jobs and commuting preferences during the project delivery period (see table 3c.2)</t>
  </si>
  <si>
    <t>It is likely that the project will lead to a significant increase in transport demand from consumers and/or suppliers</t>
  </si>
  <si>
    <t>The project is likely to lead to a significant increase in travel to/within Scotland from overseas/UK tourists (i.e. not just for one attraction or a future one-off event)</t>
  </si>
  <si>
    <t>5.2</t>
  </si>
  <si>
    <t>5.3</t>
  </si>
  <si>
    <t>5.4</t>
  </si>
  <si>
    <t>Process</t>
  </si>
  <si>
    <r>
      <t>CO</t>
    </r>
    <r>
      <rPr>
        <b/>
        <vertAlign val="subscript"/>
        <sz val="8"/>
        <rFont val="Arial"/>
        <family val="2"/>
      </rPr>
      <t>2</t>
    </r>
  </si>
  <si>
    <r>
      <t>CH</t>
    </r>
    <r>
      <rPr>
        <b/>
        <vertAlign val="subscript"/>
        <sz val="8"/>
        <rFont val="Arial"/>
        <family val="2"/>
      </rPr>
      <t>4</t>
    </r>
  </si>
  <si>
    <r>
      <t>N</t>
    </r>
    <r>
      <rPr>
        <b/>
        <vertAlign val="subscript"/>
        <sz val="8"/>
        <rFont val="Arial"/>
        <family val="2"/>
      </rPr>
      <t>2</t>
    </r>
    <r>
      <rPr>
        <b/>
        <sz val="8"/>
        <rFont val="Arial"/>
        <family val="2"/>
      </rPr>
      <t>O</t>
    </r>
  </si>
  <si>
    <t>PFC</t>
  </si>
  <si>
    <r>
      <t>SF</t>
    </r>
    <r>
      <rPr>
        <b/>
        <vertAlign val="subscript"/>
        <sz val="8"/>
        <rFont val="Arial"/>
        <family val="2"/>
      </rPr>
      <t>6</t>
    </r>
  </si>
  <si>
    <t>HFC</t>
  </si>
  <si>
    <t>Mineral Products</t>
  </si>
  <si>
    <t>Cement Production</t>
  </si>
  <si>
    <t>Lime Production</t>
  </si>
  <si>
    <t>Soda Ash Production and Use</t>
  </si>
  <si>
    <t>Chemical Industry</t>
  </si>
  <si>
    <t>Ammonia</t>
  </si>
  <si>
    <t>Nitric Acid</t>
  </si>
  <si>
    <t>Adpic Acid</t>
  </si>
  <si>
    <t>Urea</t>
  </si>
  <si>
    <t>Carbides</t>
  </si>
  <si>
    <t>Caprolactam</t>
  </si>
  <si>
    <t>Petrochemicals</t>
  </si>
  <si>
    <t>Metal Production</t>
  </si>
  <si>
    <t>Iron, Steel and Ferroalloys</t>
  </si>
  <si>
    <t>Aluminium</t>
  </si>
  <si>
    <t>Magnesium</t>
  </si>
  <si>
    <t>Other Metals</t>
  </si>
  <si>
    <t>Energy Industry</t>
  </si>
  <si>
    <t>Coal mining</t>
  </si>
  <si>
    <t>Solid fuel transformation</t>
  </si>
  <si>
    <t>Oil production</t>
  </si>
  <si>
    <t>Gas production and distribution</t>
  </si>
  <si>
    <t>Other</t>
  </si>
  <si>
    <t>Production of Halocarbons</t>
  </si>
  <si>
    <r>
      <t>Use of Halocarbons and SF</t>
    </r>
    <r>
      <rPr>
        <vertAlign val="subscript"/>
        <sz val="8"/>
        <rFont val="Arial"/>
        <family val="2"/>
      </rPr>
      <t>6</t>
    </r>
  </si>
  <si>
    <t>Organic waste management</t>
  </si>
  <si>
    <t>Limestone Use</t>
  </si>
  <si>
    <t>Sustainable Development</t>
  </si>
  <si>
    <t>Further information on Sustainable Development is available at the SD homepage on the intranet.  See link below.</t>
  </si>
  <si>
    <t>Further guidance on completing the carbon assessment is available from your Project Support Manager.  They may refer you to specialist support.</t>
  </si>
  <si>
    <t>Your Project Support Manager can advise you on the best stage in the project lifecycle to complete the carbon assessment – this could be at stage 1, 2 or 3 or a combination, dependent on the nature of the project.  However, as a minimum it is compulsory to complete a carbon assessment of all projects before project approval.  The assessment should be subject to peer review.</t>
  </si>
  <si>
    <t>Please complete this summary worksheet with an assessment (increase, neutral, decrease or not relevant) for each question, then complete overall assessments for project delivery and the longer term.  Click on the underlined hyperlinks for help.</t>
  </si>
  <si>
    <t xml:space="preserve">Date: </t>
  </si>
  <si>
    <t xml:space="preserve">Completed by: </t>
  </si>
  <si>
    <t xml:space="preserve">Project Name: </t>
  </si>
  <si>
    <t>If, in answering any question, a project includes different activities that fall within more than one colour category then select the colour of the most carbon intensive description (e.g. select red if both a red and amber description apply).</t>
  </si>
  <si>
    <t>Carbon impacts that are not linked to the economic GVA created by a project</t>
  </si>
  <si>
    <t xml:space="preserve">Carbon dioxide (CO2) emissions are an environmental problem due to their influence on the greenhouse effect and on making the oceans more acidic. The scientific concensus is that the amount of CO2 contributed by humans into the atmosphere has tipped the balance toward a progressive warming trend that could have significant detrimental effects upon nature and human society. </t>
  </si>
  <si>
    <t xml:space="preserve">Carbon impacts arising directly as a result of the activities being funded.  This covers energy use (electricity, gas, transport fuels, other fossil fuels). </t>
  </si>
  <si>
    <t>Carbon impacts that arise after the activities funded by SE have completed (often arising from increased production, turnover or improved efficiency)</t>
  </si>
  <si>
    <t>Fletton Brick Manufacture</t>
  </si>
  <si>
    <t>2a.1</t>
  </si>
  <si>
    <t>2a.2</t>
  </si>
  <si>
    <t>Activities to consider for this question are as follows:</t>
  </si>
  <si>
    <t>EMBODIED EMISSIONS</t>
  </si>
  <si>
    <t>COMMUTING</t>
  </si>
  <si>
    <t>1a.2</t>
  </si>
  <si>
    <t>- R&amp;D projects: employees using energy intensive machinery/technologies</t>
  </si>
  <si>
    <t>Table: Guidance on how to complete the project delivery overall assessment</t>
  </si>
  <si>
    <t>3b.1</t>
  </si>
  <si>
    <t>Question 3c: Please assess the likely impact of travel emissions resulting from employees commuting</t>
  </si>
  <si>
    <t>There will be a reduction in carbon emissions due to commuting. This could be a result of:
• Jobs being relocated to a location with better public transport links
• Incentives being offered to existing staff to switch to lower carbon transport options</t>
  </si>
  <si>
    <t>- Is the project leading to the development of a new type of electrical device (i.e likely to create new energy demand)?</t>
  </si>
  <si>
    <t>- Is the project likely to stimulate demand for an energy intensive process up or down a supply chain?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</si>
</sst>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0"/>
    <numFmt numFmtId="171" formatCode="0.000000"/>
    <numFmt numFmtId="172" formatCode="#,##0.00000"/>
    <numFmt numFmtId="173" formatCode="0.0000"/>
    <numFmt numFmtId="174" formatCode="#,##0.0000"/>
    <numFmt numFmtId="175" formatCode="#,##0.000"/>
    <numFmt numFmtId="176" formatCode="#,##0.000000000"/>
    <numFmt numFmtId="177" formatCode="#,##0.0000000"/>
    <numFmt numFmtId="178" formatCode="0.000"/>
    <numFmt numFmtId="179" formatCode="0.0000000"/>
    <numFmt numFmtId="180" formatCode="0.00000000"/>
    <numFmt numFmtId="181" formatCode="00"/>
    <numFmt numFmtId="182" formatCode="_-* #,##0_-;\-* #,##0_-;_-* &quot;-&quot;??_-;_-@_-"/>
    <numFmt numFmtId="183" formatCode="#,##0.0"/>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6"/>
      <name val="Arial"/>
      <family val="2"/>
    </font>
    <font>
      <b/>
      <sz val="12"/>
      <name val="Arial"/>
      <family val="2"/>
    </font>
    <font>
      <b/>
      <sz val="10"/>
      <name val="Arial"/>
      <family val="2"/>
    </font>
    <font>
      <i/>
      <sz val="10"/>
      <name val="Arial"/>
      <family val="2"/>
    </font>
    <font>
      <b/>
      <sz val="11"/>
      <name val="Arial"/>
      <family val="2"/>
    </font>
    <font>
      <b/>
      <sz val="12"/>
      <color indexed="10"/>
      <name val="Arial"/>
      <family val="2"/>
    </font>
    <font>
      <sz val="7"/>
      <name val="Times New Roman"/>
      <family val="1"/>
    </font>
    <font>
      <i/>
      <sz val="8"/>
      <name val="Times New Roman"/>
      <family val="1"/>
    </font>
    <font>
      <i/>
      <sz val="8"/>
      <name val="Arial"/>
      <family val="2"/>
    </font>
    <font>
      <sz val="11"/>
      <name val="Arial"/>
      <family val="2"/>
    </font>
    <font>
      <b/>
      <sz val="8"/>
      <name val="Arial"/>
      <family val="2"/>
    </font>
    <font>
      <sz val="8"/>
      <name val="Symbol"/>
      <family val="1"/>
    </font>
    <font>
      <b/>
      <vertAlign val="subscript"/>
      <sz val="8"/>
      <name val="Arial"/>
      <family val="2"/>
    </font>
    <font>
      <vertAlign val="subscript"/>
      <sz val="8"/>
      <name val="Arial"/>
      <family val="2"/>
    </font>
    <font>
      <b/>
      <i/>
      <sz val="10"/>
      <name val="Arial"/>
      <family val="2"/>
    </font>
    <font>
      <sz val="10"/>
      <color indexed="8"/>
      <name val="Arial"/>
      <family val="2"/>
    </font>
    <font>
      <b/>
      <sz val="12"/>
      <color indexed="8"/>
      <name val="Arial"/>
      <family val="2"/>
    </font>
    <font>
      <b/>
      <sz val="10"/>
      <color indexed="8"/>
      <name val="Arial"/>
      <family val="2"/>
    </font>
    <font>
      <u val="single"/>
      <sz val="11"/>
      <color indexed="12"/>
      <name val="Arial"/>
      <family val="0"/>
    </font>
    <font>
      <b/>
      <i/>
      <sz val="11"/>
      <name val="Arial"/>
      <family val="2"/>
    </font>
    <font>
      <b/>
      <u val="single"/>
      <sz val="11"/>
      <color indexed="12"/>
      <name val="Arial"/>
      <family val="2"/>
    </font>
    <font>
      <sz val="9"/>
      <name val="Arial"/>
      <family val="2"/>
    </font>
    <font>
      <sz val="9"/>
      <color indexed="8"/>
      <name val="Arial"/>
      <family val="2"/>
    </font>
    <font>
      <b/>
      <sz val="9"/>
      <name val="Arial"/>
      <family val="2"/>
    </font>
    <font>
      <b/>
      <u val="single"/>
      <sz val="14"/>
      <color indexed="12"/>
      <name val="Arial"/>
      <family val="2"/>
    </font>
    <font>
      <b/>
      <u val="single"/>
      <sz val="12"/>
      <color indexed="12"/>
      <name val="Arial"/>
      <family val="2"/>
    </font>
    <font>
      <b/>
      <u val="single"/>
      <sz val="11"/>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41"/>
        <bgColor indexed="64"/>
      </patternFill>
    </fill>
    <fill>
      <patternFill patternType="solid">
        <fgColor indexed="34"/>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bottom style="thin"/>
    </border>
    <border>
      <left style="medium"/>
      <right>
        <color indexed="63"/>
      </right>
      <top style="medium"/>
      <bottom>
        <color indexed="63"/>
      </bottom>
    </border>
    <border>
      <left style="medium"/>
      <right style="thin"/>
      <top style="thin"/>
      <bottom>
        <color indexed="63"/>
      </bottom>
    </border>
    <border>
      <left style="medium"/>
      <right style="thin"/>
      <top>
        <color indexed="63"/>
      </top>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indexed="8"/>
      </bottom>
    </border>
    <border>
      <left style="medium"/>
      <right style="medium"/>
      <top style="medium">
        <color indexed="8"/>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7">
    <xf numFmtId="0" fontId="0" fillId="0" borderId="0" xfId="0" applyAlignment="1">
      <alignment/>
    </xf>
    <xf numFmtId="0" fontId="0" fillId="0" borderId="0" xfId="0" applyFill="1" applyAlignment="1">
      <alignment/>
    </xf>
    <xf numFmtId="0" fontId="23"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Alignment="1">
      <alignment vertical="top"/>
    </xf>
    <xf numFmtId="0" fontId="0" fillId="0" borderId="0" xfId="0" applyNumberFormat="1" applyAlignment="1">
      <alignment/>
    </xf>
    <xf numFmtId="0" fontId="28" fillId="0" borderId="0" xfId="0" applyFont="1" applyAlignment="1">
      <alignment/>
    </xf>
    <xf numFmtId="0" fontId="0" fillId="0" borderId="0" xfId="0" applyAlignment="1">
      <alignment/>
    </xf>
    <xf numFmtId="0" fontId="12" fillId="0" borderId="0" xfId="53" applyAlignment="1">
      <alignment/>
    </xf>
    <xf numFmtId="0" fontId="0" fillId="0" borderId="0" xfId="0" applyAlignment="1">
      <alignment wrapText="1"/>
    </xf>
    <xf numFmtId="0" fontId="29" fillId="0" borderId="0" xfId="0" applyFont="1" applyAlignment="1">
      <alignment/>
    </xf>
    <xf numFmtId="0" fontId="30" fillId="0" borderId="0" xfId="0" applyFont="1" applyAlignment="1">
      <alignment vertical="top"/>
    </xf>
    <xf numFmtId="0" fontId="0" fillId="0" borderId="0" xfId="0" applyFill="1" applyBorder="1" applyAlignment="1">
      <alignment/>
    </xf>
    <xf numFmtId="0" fontId="20" fillId="0" borderId="0" xfId="0" applyFont="1" applyFill="1" applyBorder="1" applyAlignment="1">
      <alignment vertical="top" wrapText="1"/>
    </xf>
    <xf numFmtId="0" fontId="0" fillId="0" borderId="0" xfId="0" applyBorder="1" applyAlignment="1">
      <alignment vertical="top" wrapText="1"/>
    </xf>
    <xf numFmtId="0" fontId="20" fillId="0" borderId="10" xfId="0" applyFont="1" applyBorder="1" applyAlignment="1">
      <alignment vertical="top" wrapText="1"/>
    </xf>
    <xf numFmtId="0" fontId="0" fillId="0" borderId="0" xfId="0" applyBorder="1" applyAlignment="1">
      <alignment/>
    </xf>
    <xf numFmtId="0" fontId="0" fillId="0" borderId="0" xfId="0" applyFill="1" applyBorder="1" applyAlignment="1">
      <alignment/>
    </xf>
    <xf numFmtId="0" fontId="30" fillId="0" borderId="0" xfId="0" applyFont="1" applyAlignment="1">
      <alignment vertical="top"/>
    </xf>
    <xf numFmtId="0" fontId="30" fillId="0" borderId="0" xfId="0" applyFont="1" applyAlignment="1">
      <alignment/>
    </xf>
    <xf numFmtId="0" fontId="30" fillId="0" borderId="0" xfId="0" applyFont="1" applyAlignment="1">
      <alignment vertical="top" wrapText="1"/>
    </xf>
    <xf numFmtId="0" fontId="31" fillId="0" borderId="11" xfId="0" applyFont="1" applyBorder="1" applyAlignment="1">
      <alignment horizontal="center"/>
    </xf>
    <xf numFmtId="0" fontId="20" fillId="0" borderId="11" xfId="0" applyFont="1" applyBorder="1" applyAlignment="1">
      <alignment wrapText="1"/>
    </xf>
    <xf numFmtId="0" fontId="20" fillId="24" borderId="11" xfId="0" applyFont="1" applyFill="1" applyBorder="1" applyAlignment="1">
      <alignment vertical="top" wrapText="1"/>
    </xf>
    <xf numFmtId="0" fontId="20" fillId="0" borderId="11" xfId="0" applyFont="1" applyBorder="1" applyAlignment="1">
      <alignment vertical="top" wrapText="1"/>
    </xf>
    <xf numFmtId="0" fontId="20" fillId="0" borderId="11" xfId="0" applyFont="1" applyBorder="1" applyAlignment="1">
      <alignment vertical="center" wrapText="1"/>
    </xf>
    <xf numFmtId="0" fontId="30" fillId="0" borderId="0" xfId="0" applyFont="1" applyAlignment="1">
      <alignment wrapText="1"/>
    </xf>
    <xf numFmtId="0" fontId="20" fillId="0" borderId="10" xfId="0" applyFont="1" applyBorder="1" applyAlignment="1">
      <alignment horizontal="center" vertical="top" wrapText="1"/>
    </xf>
    <xf numFmtId="0" fontId="0" fillId="0" borderId="0" xfId="0" applyAlignment="1">
      <alignment vertical="top" wrapText="1"/>
    </xf>
    <xf numFmtId="0" fontId="0" fillId="0" borderId="0" xfId="0" applyBorder="1" applyAlignment="1">
      <alignment wrapText="1"/>
    </xf>
    <xf numFmtId="0" fontId="31" fillId="20" borderId="10" xfId="0" applyFont="1" applyFill="1" applyBorder="1" applyAlignment="1">
      <alignment vertical="top" wrapText="1"/>
    </xf>
    <xf numFmtId="0" fontId="31" fillId="20" borderId="10" xfId="0" applyFont="1" applyFill="1" applyBorder="1" applyAlignment="1">
      <alignment horizontal="center" vertical="top" wrapText="1"/>
    </xf>
    <xf numFmtId="0" fontId="30" fillId="0" borderId="0" xfId="0" applyFont="1" applyAlignment="1">
      <alignment/>
    </xf>
    <xf numFmtId="0" fontId="24" fillId="0" borderId="0" xfId="0" applyFont="1" applyAlignment="1" quotePrefix="1">
      <alignment/>
    </xf>
    <xf numFmtId="0" fontId="22" fillId="0" borderId="0" xfId="0" applyFont="1" applyFill="1" applyBorder="1" applyAlignment="1">
      <alignment vertical="top"/>
    </xf>
    <xf numFmtId="0" fontId="30" fillId="0" borderId="0" xfId="0" applyFont="1" applyFill="1" applyAlignment="1">
      <alignment/>
    </xf>
    <xf numFmtId="1" fontId="20" fillId="0" borderId="10" xfId="0" applyNumberFormat="1" applyFont="1" applyBorder="1" applyAlignment="1">
      <alignment horizontal="center" vertical="top" wrapText="1"/>
    </xf>
    <xf numFmtId="0" fontId="30" fillId="0" borderId="0" xfId="0" applyNumberFormat="1" applyFont="1" applyAlignment="1">
      <alignment vertical="top" wrapText="1"/>
    </xf>
    <xf numFmtId="0" fontId="24" fillId="0" borderId="0" xfId="0" applyFont="1" applyAlignment="1" quotePrefix="1">
      <alignment vertical="top"/>
    </xf>
    <xf numFmtId="0" fontId="0" fillId="0" borderId="0" xfId="0" applyAlignment="1">
      <alignment vertical="center"/>
    </xf>
    <xf numFmtId="0" fontId="0" fillId="0" borderId="0" xfId="0" applyAlignment="1">
      <alignment vertical="center" wrapText="1"/>
    </xf>
    <xf numFmtId="0" fontId="23" fillId="0" borderId="0" xfId="0" applyFont="1" applyAlignment="1">
      <alignment horizontal="left"/>
    </xf>
    <xf numFmtId="0" fontId="23" fillId="0" borderId="0" xfId="0" applyFont="1" applyAlignment="1" quotePrefix="1">
      <alignment horizontal="left" vertical="center" wrapText="1"/>
    </xf>
    <xf numFmtId="0" fontId="20" fillId="0" borderId="10" xfId="0" applyFont="1" applyBorder="1" applyAlignment="1">
      <alignment horizontal="left" vertical="top" wrapText="1" indent="1"/>
    </xf>
    <xf numFmtId="0" fontId="20" fillId="0" borderId="12" xfId="0" applyFont="1" applyBorder="1" applyAlignment="1">
      <alignment horizontal="left" vertical="top" wrapText="1" indent="1"/>
    </xf>
    <xf numFmtId="0" fontId="20" fillId="0" borderId="13" xfId="0" applyFont="1" applyBorder="1" applyAlignment="1">
      <alignment horizontal="left" vertical="top" wrapText="1" indent="1"/>
    </xf>
    <xf numFmtId="0" fontId="20" fillId="0" borderId="10" xfId="0" applyFont="1" applyFill="1" applyBorder="1" applyAlignment="1">
      <alignment horizontal="left" vertical="top" wrapText="1" indent="1"/>
    </xf>
    <xf numFmtId="49" fontId="30" fillId="0" borderId="0" xfId="0" applyNumberFormat="1" applyFont="1" applyAlignment="1">
      <alignment horizontal="center" vertical="top"/>
    </xf>
    <xf numFmtId="0" fontId="40" fillId="0" borderId="0" xfId="0" applyFont="1" applyAlignment="1">
      <alignment/>
    </xf>
    <xf numFmtId="0" fontId="40" fillId="0" borderId="0" xfId="0" applyFont="1" applyAlignment="1">
      <alignment vertical="top"/>
    </xf>
    <xf numFmtId="0" fontId="20" fillId="0" borderId="0" xfId="0" applyFont="1" applyAlignment="1">
      <alignment wrapText="1"/>
    </xf>
    <xf numFmtId="0" fontId="20" fillId="0" borderId="14" xfId="0" applyFont="1" applyBorder="1" applyAlignment="1">
      <alignment horizontal="left" vertical="top" wrapText="1" indent="1"/>
    </xf>
    <xf numFmtId="0" fontId="0" fillId="0" borderId="0" xfId="0" applyAlignment="1">
      <alignment horizontal="center" vertical="top"/>
    </xf>
    <xf numFmtId="0" fontId="31" fillId="17" borderId="15" xfId="0" applyFont="1" applyFill="1" applyBorder="1" applyAlignment="1">
      <alignment horizontal="center" vertical="top" wrapText="1"/>
    </xf>
    <xf numFmtId="0" fontId="31" fillId="15" borderId="16" xfId="0" applyFont="1" applyFill="1" applyBorder="1" applyAlignment="1">
      <alignment horizontal="center" vertical="top" wrapText="1"/>
    </xf>
    <xf numFmtId="0" fontId="31" fillId="10" borderId="17" xfId="0" applyFont="1" applyFill="1" applyBorder="1" applyAlignment="1">
      <alignment horizontal="center" vertical="top" wrapText="1"/>
    </xf>
    <xf numFmtId="0" fontId="20" fillId="0" borderId="18" xfId="0" applyFont="1" applyBorder="1" applyAlignment="1">
      <alignment horizontal="left" vertical="top" wrapText="1" indent="1"/>
    </xf>
    <xf numFmtId="0" fontId="0" fillId="0" borderId="18" xfId="0" applyBorder="1" applyAlignment="1">
      <alignment/>
    </xf>
    <xf numFmtId="0" fontId="27" fillId="0" borderId="18" xfId="0" applyFont="1" applyBorder="1" applyAlignment="1">
      <alignment horizontal="left" vertical="top" wrapText="1" indent="1"/>
    </xf>
    <xf numFmtId="0" fontId="20" fillId="0" borderId="19" xfId="0" applyFont="1" applyBorder="1" applyAlignment="1">
      <alignment horizontal="left" vertical="top" wrapText="1" indent="1"/>
    </xf>
    <xf numFmtId="0" fontId="32" fillId="0" borderId="14" xfId="0" applyFont="1" applyFill="1" applyBorder="1" applyAlignment="1">
      <alignment horizontal="left" vertical="top" wrapText="1" indent="1"/>
    </xf>
    <xf numFmtId="0" fontId="20" fillId="0" borderId="15" xfId="0" applyFont="1" applyBorder="1" applyAlignment="1">
      <alignment horizontal="left" vertical="top" wrapText="1" indent="1"/>
    </xf>
    <xf numFmtId="0" fontId="20" fillId="0" borderId="16" xfId="0" applyFont="1" applyBorder="1" applyAlignment="1">
      <alignment horizontal="left" vertical="top" wrapText="1" indent="1"/>
    </xf>
    <xf numFmtId="0" fontId="20" fillId="0" borderId="17" xfId="0" applyFont="1" applyBorder="1" applyAlignment="1">
      <alignment horizontal="left" vertical="top" wrapText="1" indent="1"/>
    </xf>
    <xf numFmtId="0" fontId="30" fillId="0" borderId="20" xfId="0" applyFont="1" applyBorder="1" applyAlignment="1">
      <alignment/>
    </xf>
    <xf numFmtId="0" fontId="23" fillId="0" borderId="21" xfId="0" applyFont="1" applyBorder="1" applyAlignment="1">
      <alignment horizontal="center" vertical="center" textRotation="90" wrapText="1"/>
    </xf>
    <xf numFmtId="0" fontId="23" fillId="0" borderId="22" xfId="0" applyFont="1" applyBorder="1" applyAlignment="1">
      <alignment horizontal="center" vertical="center" textRotation="90" wrapText="1"/>
    </xf>
    <xf numFmtId="0" fontId="20" fillId="0" borderId="23" xfId="0" applyFont="1" applyBorder="1" applyAlignment="1">
      <alignment wrapText="1"/>
    </xf>
    <xf numFmtId="0" fontId="20" fillId="0" borderId="24" xfId="0" applyFont="1" applyBorder="1" applyAlignment="1">
      <alignment horizontal="left" vertical="top" wrapText="1" indent="1"/>
    </xf>
    <xf numFmtId="0" fontId="20" fillId="0" borderId="25" xfId="0" applyFont="1" applyBorder="1" applyAlignment="1">
      <alignment horizontal="left" vertical="top" wrapText="1" indent="1"/>
    </xf>
    <xf numFmtId="0" fontId="25" fillId="0" borderId="0" xfId="0" applyFont="1" applyAlignment="1">
      <alignment horizontal="justify" vertical="center" wrapText="1"/>
    </xf>
    <xf numFmtId="0" fontId="0" fillId="0" borderId="0" xfId="0" applyFont="1" applyAlignment="1" quotePrefix="1">
      <alignment/>
    </xf>
    <xf numFmtId="0" fontId="0" fillId="0" borderId="0" xfId="0" applyFont="1" applyAlignment="1" quotePrefix="1">
      <alignment vertical="top"/>
    </xf>
    <xf numFmtId="0" fontId="0" fillId="0" borderId="0" xfId="0" applyFont="1" applyBorder="1" applyAlignment="1" quotePrefix="1">
      <alignment/>
    </xf>
    <xf numFmtId="0" fontId="42" fillId="0" borderId="0" xfId="0" applyFont="1" applyAlignment="1" quotePrefix="1">
      <alignment/>
    </xf>
    <xf numFmtId="0" fontId="0" fillId="0" borderId="0" xfId="0" applyFont="1" applyAlignment="1" quotePrefix="1">
      <alignment/>
    </xf>
    <xf numFmtId="0" fontId="29" fillId="0" borderId="0" xfId="0" applyFont="1" applyAlignment="1">
      <alignment vertical="top" wrapText="1"/>
    </xf>
    <xf numFmtId="0" fontId="30" fillId="0" borderId="0" xfId="0" applyFont="1" applyAlignment="1">
      <alignment vertical="top" wrapText="1"/>
    </xf>
    <xf numFmtId="0" fontId="0" fillId="0" borderId="0" xfId="0" applyAlignment="1">
      <alignment horizontal="left"/>
    </xf>
    <xf numFmtId="0" fontId="0" fillId="0" borderId="0" xfId="0" applyFont="1" applyAlignment="1">
      <alignment vertical="center" wrapText="1"/>
    </xf>
    <xf numFmtId="0" fontId="23" fillId="5" borderId="0" xfId="0" applyFont="1" applyFill="1" applyAlignment="1" quotePrefix="1">
      <alignment horizontal="left" vertical="center" wrapText="1"/>
    </xf>
    <xf numFmtId="0" fontId="23" fillId="25" borderId="0" xfId="0" applyFont="1" applyFill="1" applyAlignment="1" quotePrefix="1">
      <alignment horizontal="left" vertical="center"/>
    </xf>
    <xf numFmtId="0" fontId="30" fillId="0" borderId="0" xfId="0" applyFont="1" applyAlignment="1">
      <alignment horizontal="left" vertical="top" wrapText="1"/>
    </xf>
    <xf numFmtId="0" fontId="20" fillId="0" borderId="26" xfId="0" applyFont="1" applyBorder="1" applyAlignment="1">
      <alignment horizontal="left" vertical="top" wrapText="1" indent="1"/>
    </xf>
    <xf numFmtId="169" fontId="0" fillId="0" borderId="0" xfId="0" applyNumberFormat="1" applyAlignment="1">
      <alignment horizontal="center"/>
    </xf>
    <xf numFmtId="169" fontId="0" fillId="26" borderId="0" xfId="0" applyNumberFormat="1" applyFill="1" applyAlignment="1">
      <alignment horizontal="center"/>
    </xf>
    <xf numFmtId="0" fontId="0" fillId="26" borderId="0" xfId="0" applyFill="1" applyAlignment="1">
      <alignment horizontal="left"/>
    </xf>
    <xf numFmtId="0" fontId="25" fillId="22" borderId="0" xfId="0" applyFont="1" applyFill="1" applyAlignment="1">
      <alignment horizontal="left" vertical="top"/>
    </xf>
    <xf numFmtId="0" fontId="25" fillId="22" borderId="0" xfId="0" applyFont="1" applyFill="1" applyAlignment="1">
      <alignment horizontal="left" vertical="top" wrapText="1"/>
    </xf>
    <xf numFmtId="0" fontId="25" fillId="22" borderId="0" xfId="0" applyFont="1" applyFill="1" applyAlignment="1">
      <alignment vertical="top" wrapText="1"/>
    </xf>
    <xf numFmtId="0" fontId="30" fillId="0" borderId="0" xfId="0" applyNumberFormat="1" applyFont="1" applyFill="1" applyAlignment="1">
      <alignment horizontal="left" vertical="top" wrapText="1"/>
    </xf>
    <xf numFmtId="0" fontId="22" fillId="26" borderId="0" xfId="0" applyFont="1" applyFill="1" applyAlignment="1">
      <alignment horizontal="left"/>
    </xf>
    <xf numFmtId="0" fontId="25" fillId="25" borderId="27" xfId="0" applyFont="1" applyFill="1" applyBorder="1" applyAlignment="1">
      <alignment horizontal="left" vertical="center"/>
    </xf>
    <xf numFmtId="0" fontId="25" fillId="5" borderId="27" xfId="0" applyFont="1" applyFill="1" applyBorder="1" applyAlignment="1">
      <alignment horizontal="left" vertical="center"/>
    </xf>
    <xf numFmtId="169" fontId="25" fillId="22" borderId="0" xfId="0" applyNumberFormat="1" applyFont="1" applyFill="1" applyAlignment="1">
      <alignment horizontal="center"/>
    </xf>
    <xf numFmtId="0" fontId="30" fillId="0" borderId="0" xfId="0" applyFont="1" applyAlignment="1">
      <alignment horizontal="left"/>
    </xf>
    <xf numFmtId="169" fontId="30" fillId="0" borderId="0" xfId="0" applyNumberFormat="1" applyFont="1" applyAlignment="1">
      <alignment horizontal="center" vertical="top"/>
    </xf>
    <xf numFmtId="169" fontId="25" fillId="22" borderId="0" xfId="0" applyNumberFormat="1" applyFont="1" applyFill="1" applyAlignment="1">
      <alignment horizontal="center" vertical="top"/>
    </xf>
    <xf numFmtId="0" fontId="25" fillId="22" borderId="0" xfId="0" applyFont="1" applyFill="1" applyAlignment="1">
      <alignment horizontal="left"/>
    </xf>
    <xf numFmtId="0" fontId="30" fillId="0" borderId="0" xfId="0" applyFont="1" applyAlignment="1">
      <alignment horizontal="left" wrapText="1"/>
    </xf>
    <xf numFmtId="0" fontId="20" fillId="0" borderId="28" xfId="0" applyFont="1" applyBorder="1" applyAlignment="1">
      <alignment horizontal="left" vertical="top" wrapText="1" indent="1"/>
    </xf>
    <xf numFmtId="0" fontId="20" fillId="0" borderId="29" xfId="0" applyFont="1" applyBorder="1" applyAlignment="1">
      <alignment horizontal="left" vertical="top" wrapText="1" indent="1"/>
    </xf>
    <xf numFmtId="0" fontId="20" fillId="0" borderId="30" xfId="0" applyFont="1" applyBorder="1" applyAlignment="1">
      <alignment horizontal="left" vertical="top" wrapText="1" indent="1"/>
    </xf>
    <xf numFmtId="0" fontId="20" fillId="0" borderId="31" xfId="0" applyFont="1" applyBorder="1" applyAlignment="1">
      <alignment horizontal="left" vertical="top" wrapText="1" indent="1"/>
    </xf>
    <xf numFmtId="0" fontId="23" fillId="0" borderId="18" xfId="0" applyFont="1" applyBorder="1" applyAlignment="1">
      <alignment horizontal="center" vertical="center" textRotation="90" wrapText="1"/>
    </xf>
    <xf numFmtId="0" fontId="24" fillId="7" borderId="32" xfId="0" applyFont="1" applyFill="1" applyBorder="1" applyAlignment="1">
      <alignment horizontal="center" vertical="center"/>
    </xf>
    <xf numFmtId="0" fontId="0" fillId="11" borderId="0" xfId="0" applyFill="1" applyBorder="1" applyAlignment="1">
      <alignment/>
    </xf>
    <xf numFmtId="0" fontId="44" fillId="0" borderId="18" xfId="0" applyFont="1" applyBorder="1" applyAlignment="1">
      <alignment horizontal="center" vertical="center" textRotation="90" wrapText="1"/>
    </xf>
    <xf numFmtId="0" fontId="44" fillId="0" borderId="21" xfId="0" applyFont="1" applyBorder="1" applyAlignment="1">
      <alignment horizontal="center" vertical="center" textRotation="90" wrapText="1"/>
    </xf>
    <xf numFmtId="0" fontId="12" fillId="0" borderId="0" xfId="53" applyFont="1" applyAlignment="1">
      <alignment horizontal="left"/>
    </xf>
    <xf numFmtId="0" fontId="30" fillId="0" borderId="0" xfId="0" applyFont="1" applyFill="1" applyBorder="1" applyAlignment="1">
      <alignment/>
    </xf>
    <xf numFmtId="0" fontId="23" fillId="22" borderId="10" xfId="0" applyFont="1" applyFill="1" applyBorder="1" applyAlignment="1">
      <alignment horizontal="center" vertical="center"/>
    </xf>
    <xf numFmtId="0" fontId="38" fillId="22" borderId="10" xfId="0" applyFont="1" applyFill="1"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xf>
    <xf numFmtId="0" fontId="0" fillId="7" borderId="0" xfId="0" applyFill="1" applyBorder="1" applyAlignment="1">
      <alignment vertical="center"/>
    </xf>
    <xf numFmtId="0" fontId="0" fillId="22" borderId="0" xfId="0" applyFill="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0" fillId="17" borderId="0" xfId="0" applyFont="1" applyFill="1" applyBorder="1" applyAlignment="1">
      <alignment vertical="center"/>
    </xf>
    <xf numFmtId="0" fontId="0" fillId="11" borderId="0" xfId="0" applyFont="1" applyFill="1" applyBorder="1" applyAlignment="1">
      <alignment vertical="center"/>
    </xf>
    <xf numFmtId="0" fontId="0" fillId="11" borderId="0" xfId="0" applyFill="1" applyBorder="1" applyAlignment="1">
      <alignment vertical="center"/>
    </xf>
    <xf numFmtId="0" fontId="0" fillId="10" borderId="0" xfId="0" applyFill="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top"/>
    </xf>
    <xf numFmtId="0" fontId="23" fillId="20" borderId="10" xfId="0" applyFont="1" applyFill="1" applyBorder="1" applyAlignment="1" applyProtection="1">
      <alignment horizontal="left" vertical="center" wrapText="1"/>
      <protection locked="0"/>
    </xf>
    <xf numFmtId="0" fontId="37" fillId="25" borderId="0" xfId="0" applyFont="1" applyFill="1" applyBorder="1" applyAlignment="1">
      <alignment vertical="center"/>
    </xf>
    <xf numFmtId="0" fontId="46" fillId="25" borderId="0" xfId="53" applyFont="1" applyFill="1" applyBorder="1" applyAlignment="1">
      <alignment vertical="center"/>
    </xf>
    <xf numFmtId="0" fontId="0" fillId="25" borderId="0" xfId="0" applyFont="1" applyFill="1" applyBorder="1" applyAlignment="1">
      <alignment vertical="center"/>
    </xf>
    <xf numFmtId="0" fontId="0" fillId="25" borderId="0" xfId="0" applyFill="1" applyBorder="1" applyAlignment="1">
      <alignment vertical="center"/>
    </xf>
    <xf numFmtId="0" fontId="37" fillId="25" borderId="0" xfId="0" applyFont="1" applyFill="1" applyBorder="1" applyAlignment="1">
      <alignment horizontal="right" vertical="center"/>
    </xf>
    <xf numFmtId="0" fontId="47" fillId="0" borderId="0" xfId="53" applyFont="1" applyBorder="1" applyAlignment="1">
      <alignment vertical="top"/>
    </xf>
    <xf numFmtId="0" fontId="47" fillId="0" borderId="0" xfId="53" applyFont="1" applyBorder="1" applyAlignment="1">
      <alignment horizontal="right" vertical="top"/>
    </xf>
    <xf numFmtId="0" fontId="0" fillId="25" borderId="33" xfId="0" applyFill="1" applyBorder="1" applyAlignment="1">
      <alignment wrapText="1"/>
    </xf>
    <xf numFmtId="0" fontId="0" fillId="25" borderId="33" xfId="0" applyFill="1" applyBorder="1" applyAlignment="1">
      <alignment/>
    </xf>
    <xf numFmtId="0" fontId="0" fillId="25" borderId="34" xfId="0" applyFill="1" applyBorder="1" applyAlignment="1">
      <alignment/>
    </xf>
    <xf numFmtId="0" fontId="22" fillId="25" borderId="32" xfId="0" applyFont="1" applyFill="1" applyBorder="1" applyAlignment="1">
      <alignment horizontal="center" vertical="center"/>
    </xf>
    <xf numFmtId="0" fontId="0" fillId="25" borderId="35" xfId="0" applyFill="1" applyBorder="1" applyAlignment="1">
      <alignment vertical="center"/>
    </xf>
    <xf numFmtId="0" fontId="24" fillId="25" borderId="10" xfId="0" applyFont="1" applyFill="1" applyBorder="1" applyAlignment="1">
      <alignment horizontal="center" vertical="center"/>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23" fillId="0" borderId="10" xfId="0" applyFont="1" applyBorder="1" applyAlignment="1" applyProtection="1">
      <alignment horizontal="center" vertical="center" wrapText="1"/>
      <protection locked="0"/>
    </xf>
    <xf numFmtId="0" fontId="12" fillId="0" borderId="10" xfId="53" applyBorder="1" applyAlignment="1">
      <alignment vertical="center" wrapText="1"/>
    </xf>
    <xf numFmtId="0" fontId="0" fillId="5" borderId="33" xfId="0" applyFill="1" applyBorder="1" applyAlignment="1">
      <alignment wrapText="1"/>
    </xf>
    <xf numFmtId="0" fontId="0" fillId="5" borderId="33" xfId="0" applyFill="1" applyBorder="1" applyAlignment="1">
      <alignment/>
    </xf>
    <xf numFmtId="0" fontId="0" fillId="5" borderId="34" xfId="0" applyFill="1" applyBorder="1" applyAlignment="1">
      <alignment/>
    </xf>
    <xf numFmtId="0" fontId="22" fillId="5" borderId="32" xfId="0" applyFont="1" applyFill="1" applyBorder="1" applyAlignment="1">
      <alignment horizontal="center" vertical="center"/>
    </xf>
    <xf numFmtId="0" fontId="37" fillId="5" borderId="0" xfId="0" applyFont="1" applyFill="1" applyBorder="1" applyAlignment="1">
      <alignment vertical="center"/>
    </xf>
    <xf numFmtId="0" fontId="0" fillId="5" borderId="0" xfId="0" applyFont="1" applyFill="1" applyBorder="1" applyAlignment="1">
      <alignment vertical="center"/>
    </xf>
    <xf numFmtId="0" fontId="0" fillId="5" borderId="35" xfId="0" applyFill="1" applyBorder="1" applyAlignment="1">
      <alignment vertical="center"/>
    </xf>
    <xf numFmtId="0" fontId="24" fillId="5" borderId="10" xfId="0" applyFont="1" applyFill="1" applyBorder="1" applyAlignment="1">
      <alignment horizontal="center" vertical="center"/>
    </xf>
    <xf numFmtId="0" fontId="41" fillId="5" borderId="0" xfId="53" applyFont="1" applyFill="1" applyBorder="1" applyAlignment="1">
      <alignment vertical="center"/>
    </xf>
    <xf numFmtId="0" fontId="22" fillId="7" borderId="36" xfId="0" applyFont="1" applyFill="1" applyBorder="1" applyAlignment="1">
      <alignment horizontal="center" vertical="center"/>
    </xf>
    <xf numFmtId="0" fontId="22" fillId="7" borderId="33" xfId="0" applyFont="1" applyFill="1" applyBorder="1" applyAlignment="1">
      <alignment horizontal="right" vertical="center"/>
    </xf>
    <xf numFmtId="0" fontId="22" fillId="7" borderId="33" xfId="0" applyFont="1" applyFill="1" applyBorder="1" applyAlignment="1">
      <alignment vertical="center"/>
    </xf>
    <xf numFmtId="0" fontId="0" fillId="7" borderId="33" xfId="0" applyFont="1" applyFill="1" applyBorder="1" applyAlignment="1">
      <alignment vertical="center"/>
    </xf>
    <xf numFmtId="0" fontId="0" fillId="7" borderId="34" xfId="0" applyFont="1" applyFill="1" applyBorder="1" applyAlignment="1">
      <alignment vertical="center"/>
    </xf>
    <xf numFmtId="0" fontId="24" fillId="7" borderId="37" xfId="0" applyFont="1" applyFill="1" applyBorder="1" applyAlignment="1">
      <alignment horizontal="center" vertical="center"/>
    </xf>
    <xf numFmtId="0" fontId="43" fillId="0" borderId="10" xfId="0" applyFont="1" applyBorder="1" applyAlignment="1">
      <alignment horizontal="center" vertical="center" wrapText="1"/>
    </xf>
    <xf numFmtId="0" fontId="30" fillId="22" borderId="38" xfId="0" applyFont="1" applyFill="1" applyBorder="1" applyAlignment="1">
      <alignment vertical="center"/>
    </xf>
    <xf numFmtId="0" fontId="30" fillId="22" borderId="31" xfId="0" applyFont="1" applyFill="1" applyBorder="1" applyAlignment="1">
      <alignment vertical="center"/>
    </xf>
    <xf numFmtId="0" fontId="20" fillId="0" borderId="10" xfId="0" applyFont="1" applyBorder="1" applyAlignment="1" applyProtection="1">
      <alignment horizontal="left" vertical="center" wrapText="1"/>
      <protection locked="0"/>
    </xf>
    <xf numFmtId="0" fontId="45" fillId="25" borderId="36" xfId="53" applyFont="1" applyFill="1" applyBorder="1" applyAlignment="1">
      <alignment/>
    </xf>
    <xf numFmtId="0" fontId="45" fillId="25" borderId="33" xfId="53" applyFont="1" applyFill="1" applyBorder="1" applyAlignment="1">
      <alignment/>
    </xf>
    <xf numFmtId="0" fontId="45" fillId="5" borderId="36" xfId="53" applyFont="1" applyFill="1" applyBorder="1" applyAlignment="1">
      <alignment/>
    </xf>
    <xf numFmtId="0" fontId="45" fillId="5" borderId="33" xfId="53" applyFont="1" applyFill="1" applyBorder="1" applyAlignment="1">
      <alignment/>
    </xf>
    <xf numFmtId="0" fontId="41" fillId="22" borderId="26" xfId="53" applyFont="1" applyFill="1" applyBorder="1" applyAlignment="1">
      <alignment vertical="center"/>
    </xf>
    <xf numFmtId="0" fontId="0" fillId="0" borderId="38" xfId="0" applyBorder="1" applyAlignment="1">
      <alignment vertical="center"/>
    </xf>
    <xf numFmtId="0" fontId="23" fillId="0" borderId="0" xfId="0" applyFont="1" applyBorder="1" applyAlignment="1">
      <alignment horizontal="center" vertical="center" wrapText="1"/>
    </xf>
    <xf numFmtId="0" fontId="26" fillId="0"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23" fillId="20" borderId="26" xfId="0" applyFont="1" applyFill="1" applyBorder="1" applyAlignment="1" applyProtection="1">
      <alignment horizontal="left" vertical="center" wrapText="1"/>
      <protection locked="0"/>
    </xf>
    <xf numFmtId="0" fontId="0" fillId="20" borderId="38" xfId="0"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21" fillId="22" borderId="26" xfId="0" applyFont="1" applyFill="1" applyBorder="1" applyAlignment="1">
      <alignment horizontal="center" vertical="center"/>
    </xf>
    <xf numFmtId="0" fontId="21" fillId="22" borderId="38" xfId="0" applyFont="1" applyFill="1" applyBorder="1" applyAlignment="1">
      <alignment horizontal="center" vertical="center"/>
    </xf>
    <xf numFmtId="0" fontId="21" fillId="22" borderId="31" xfId="0" applyFont="1" applyFill="1" applyBorder="1" applyAlignment="1">
      <alignment horizontal="center" vertical="center"/>
    </xf>
    <xf numFmtId="0" fontId="35" fillId="0" borderId="0" xfId="0" applyFont="1" applyBorder="1" applyAlignment="1">
      <alignment horizontal="center" vertical="center" wrapText="1"/>
    </xf>
    <xf numFmtId="0" fontId="31" fillId="0" borderId="39" xfId="0" applyFont="1" applyFill="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12" fillId="0" borderId="33" xfId="53" applyBorder="1" applyAlignment="1">
      <alignment vertical="center" wrapText="1"/>
    </xf>
    <xf numFmtId="0" fontId="12" fillId="0" borderId="34" xfId="53" applyBorder="1" applyAlignment="1">
      <alignment vertical="center" wrapText="1"/>
    </xf>
    <xf numFmtId="0" fontId="42" fillId="0" borderId="26" xfId="0" applyFont="1" applyBorder="1" applyAlignment="1" applyProtection="1">
      <alignment vertical="top" wrapText="1"/>
      <protection locked="0"/>
    </xf>
    <xf numFmtId="0" fontId="0" fillId="0" borderId="38" xfId="0" applyBorder="1" applyAlignment="1">
      <alignment vertical="top"/>
    </xf>
    <xf numFmtId="0" fontId="0" fillId="0" borderId="31" xfId="0" applyBorder="1" applyAlignment="1">
      <alignment vertical="top"/>
    </xf>
    <xf numFmtId="0" fontId="31" fillId="0" borderId="10" xfId="0" applyFont="1" applyFill="1" applyBorder="1" applyAlignment="1" applyProtection="1">
      <alignment vertical="center" wrapText="1"/>
      <protection locked="0"/>
    </xf>
    <xf numFmtId="0" fontId="20" fillId="0" borderId="10" xfId="0" applyFont="1" applyBorder="1" applyAlignment="1" applyProtection="1">
      <alignment vertical="center" wrapText="1"/>
      <protection locked="0"/>
    </xf>
    <xf numFmtId="0" fontId="12" fillId="0" borderId="10" xfId="53" applyFill="1" applyBorder="1" applyAlignment="1">
      <alignment vertical="center" wrapText="1"/>
    </xf>
    <xf numFmtId="0" fontId="12" fillId="0" borderId="10" xfId="53" applyBorder="1" applyAlignment="1">
      <alignment vertical="center"/>
    </xf>
    <xf numFmtId="0" fontId="0" fillId="0" borderId="10" xfId="0" applyFill="1" applyBorder="1" applyAlignment="1" applyProtection="1">
      <alignment vertical="center"/>
      <protection locked="0"/>
    </xf>
    <xf numFmtId="0" fontId="30" fillId="0" borderId="0" xfId="0" applyFont="1" applyAlignment="1">
      <alignment wrapText="1"/>
    </xf>
    <xf numFmtId="0" fontId="22" fillId="22" borderId="10" xfId="0" applyFont="1" applyFill="1" applyBorder="1" applyAlignment="1">
      <alignment vertical="top" wrapText="1"/>
    </xf>
    <xf numFmtId="0" fontId="23" fillId="0" borderId="10" xfId="0" applyFont="1" applyBorder="1" applyAlignment="1">
      <alignment wrapText="1"/>
    </xf>
    <xf numFmtId="0" fontId="30" fillId="0" borderId="0" xfId="0" applyFont="1" applyAlignment="1">
      <alignment vertical="top" wrapText="1"/>
    </xf>
    <xf numFmtId="0" fontId="0" fillId="0" borderId="0" xfId="0" applyAlignment="1">
      <alignment wrapText="1"/>
    </xf>
    <xf numFmtId="0" fontId="30" fillId="0" borderId="0" xfId="0" applyFont="1" applyAlignment="1">
      <alignment vertical="top"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9" fillId="0" borderId="32" xfId="0" applyFont="1" applyBorder="1" applyAlignment="1">
      <alignment vertical="top" wrapText="1"/>
    </xf>
    <xf numFmtId="0" fontId="20" fillId="0" borderId="32" xfId="0" applyFont="1" applyBorder="1" applyAlignment="1">
      <alignment/>
    </xf>
    <xf numFmtId="0" fontId="0" fillId="0" borderId="10" xfId="0" applyBorder="1" applyAlignment="1">
      <alignment wrapText="1"/>
    </xf>
    <xf numFmtId="0" fontId="40" fillId="0" borderId="39" xfId="0" applyFont="1" applyBorder="1" applyAlignment="1">
      <alignment horizontal="left"/>
    </xf>
    <xf numFmtId="0" fontId="23" fillId="0" borderId="39" xfId="0" applyFont="1" applyBorder="1" applyAlignment="1">
      <alignment horizontal="left"/>
    </xf>
    <xf numFmtId="0" fontId="40" fillId="0" borderId="0" xfId="0" applyFont="1" applyAlignment="1">
      <alignment vertical="top" wrapText="1"/>
    </xf>
    <xf numFmtId="0" fontId="23" fillId="0" borderId="0" xfId="0" applyFont="1" applyAlignment="1">
      <alignment vertical="top"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left" vertical="top" wrapText="1"/>
    </xf>
    <xf numFmtId="0" fontId="0" fillId="0" borderId="45" xfId="0" applyBorder="1" applyAlignment="1">
      <alignment/>
    </xf>
    <xf numFmtId="0" fontId="0" fillId="0" borderId="46" xfId="0" applyBorder="1" applyAlignment="1">
      <alignment/>
    </xf>
    <xf numFmtId="0" fontId="20" fillId="0" borderId="14" xfId="0" applyFont="1" applyBorder="1" applyAlignment="1">
      <alignment horizontal="left" vertical="top" wrapText="1" indent="1"/>
    </xf>
    <xf numFmtId="0" fontId="32" fillId="0" borderId="14" xfId="0" applyFont="1" applyBorder="1" applyAlignment="1">
      <alignment horizontal="left" vertical="top" wrapText="1" indent="1"/>
    </xf>
    <xf numFmtId="0" fontId="40" fillId="0" borderId="0" xfId="0" applyFont="1" applyBorder="1" applyAlignment="1">
      <alignment horizontal="left" wrapText="1"/>
    </xf>
    <xf numFmtId="0" fontId="23" fillId="0" borderId="0" xfId="0" applyFont="1" applyBorder="1" applyAlignment="1">
      <alignment horizontal="left" wrapText="1"/>
    </xf>
    <xf numFmtId="0" fontId="30" fillId="0" borderId="0" xfId="0" applyNumberFormat="1"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30" fillId="0" borderId="0" xfId="0" applyNumberFormat="1" applyFont="1" applyAlignment="1">
      <alignment vertical="center" wrapText="1"/>
    </xf>
    <xf numFmtId="0" fontId="0" fillId="0" borderId="0" xfId="0" applyAlignment="1">
      <alignment vertical="center" wrapText="1"/>
    </xf>
    <xf numFmtId="0" fontId="32" fillId="0" borderId="44" xfId="0" applyFont="1" applyBorder="1" applyAlignment="1">
      <alignment horizontal="left" vertical="top" wrapText="1" indent="1"/>
    </xf>
    <xf numFmtId="0" fontId="40" fillId="0" borderId="0" xfId="0" applyFont="1" applyAlignment="1">
      <alignment horizontal="justify"/>
    </xf>
    <xf numFmtId="0" fontId="0" fillId="0" borderId="0" xfId="0" applyAlignment="1">
      <alignment/>
    </xf>
    <xf numFmtId="0" fontId="22" fillId="22" borderId="10" xfId="0" applyFont="1" applyFill="1" applyBorder="1" applyAlignment="1">
      <alignment vertical="top"/>
    </xf>
    <xf numFmtId="0" fontId="0" fillId="0" borderId="10" xfId="0" applyBorder="1" applyAlignment="1">
      <alignment/>
    </xf>
    <xf numFmtId="0" fontId="20" fillId="0" borderId="12" xfId="0" applyFont="1" applyBorder="1" applyAlignment="1">
      <alignment horizontal="left" vertical="top" wrapText="1" indent="1"/>
    </xf>
    <xf numFmtId="0" fontId="20" fillId="0" borderId="13" xfId="0" applyFont="1" applyBorder="1" applyAlignment="1">
      <alignment horizontal="left" vertical="top" wrapText="1" indent="1"/>
    </xf>
    <xf numFmtId="0" fontId="40" fillId="0" borderId="0" xfId="0" applyFont="1" applyFill="1" applyBorder="1" applyAlignment="1">
      <alignment vertical="center" wrapText="1"/>
    </xf>
    <xf numFmtId="0" fontId="23" fillId="0" borderId="0" xfId="0" applyFont="1" applyBorder="1" applyAlignment="1">
      <alignment vertical="center" wrapText="1"/>
    </xf>
    <xf numFmtId="0" fontId="40" fillId="0" borderId="0" xfId="0" applyFont="1" applyBorder="1" applyAlignment="1">
      <alignment wrapText="1"/>
    </xf>
    <xf numFmtId="0" fontId="23" fillId="0" borderId="0" xfId="0" applyFont="1" applyBorder="1" applyAlignment="1">
      <alignment wrapText="1"/>
    </xf>
    <xf numFmtId="0" fontId="31" fillId="17" borderId="15" xfId="0" applyFont="1" applyFill="1" applyBorder="1" applyAlignment="1">
      <alignment horizontal="center" vertical="top" wrapText="1"/>
    </xf>
    <xf numFmtId="0" fontId="0" fillId="0" borderId="16" xfId="0" applyBorder="1" applyAlignment="1">
      <alignment/>
    </xf>
    <xf numFmtId="0" fontId="31" fillId="15" borderId="16" xfId="0" applyFont="1" applyFill="1" applyBorder="1" applyAlignment="1">
      <alignment horizontal="center" vertical="top" wrapText="1"/>
    </xf>
    <xf numFmtId="0" fontId="31" fillId="10" borderId="16" xfId="0" applyFont="1" applyFill="1" applyBorder="1" applyAlignment="1">
      <alignment horizontal="center" vertical="top" wrapText="1"/>
    </xf>
    <xf numFmtId="0" fontId="0" fillId="0" borderId="17" xfId="0" applyBorder="1" applyAlignment="1">
      <alignment/>
    </xf>
    <xf numFmtId="0" fontId="31" fillId="0" borderId="47" xfId="0" applyFont="1" applyBorder="1" applyAlignment="1">
      <alignment vertical="center" wrapText="1"/>
    </xf>
    <xf numFmtId="0" fontId="31" fillId="0" borderId="48" xfId="0" applyFont="1" applyBorder="1" applyAlignment="1">
      <alignment vertical="center" wrapText="1"/>
    </xf>
    <xf numFmtId="0" fontId="31" fillId="0" borderId="49" xfId="0" applyFont="1" applyBorder="1" applyAlignment="1">
      <alignment vertical="center" wrapText="1"/>
    </xf>
    <xf numFmtId="0" fontId="20" fillId="0" borderId="19" xfId="0" applyFont="1" applyBorder="1" applyAlignment="1">
      <alignment horizontal="left" vertical="top" wrapText="1" indent="1"/>
    </xf>
    <xf numFmtId="0" fontId="20" fillId="0" borderId="31" xfId="0" applyFont="1" applyBorder="1" applyAlignment="1">
      <alignment horizontal="left" indent="1"/>
    </xf>
    <xf numFmtId="0" fontId="20" fillId="0" borderId="26" xfId="0" applyFont="1" applyBorder="1" applyAlignment="1">
      <alignment horizontal="left" vertical="top" wrapText="1" indent="1"/>
    </xf>
    <xf numFmtId="0" fontId="20" fillId="0" borderId="38" xfId="0" applyFont="1" applyBorder="1" applyAlignment="1">
      <alignment horizontal="left" indent="1"/>
    </xf>
    <xf numFmtId="0" fontId="20" fillId="0" borderId="30" xfId="0" applyFont="1" applyBorder="1" applyAlignment="1">
      <alignment horizontal="left" indent="1"/>
    </xf>
    <xf numFmtId="0" fontId="31" fillId="0" borderId="50" xfId="0" applyFont="1" applyBorder="1" applyAlignment="1">
      <alignment vertical="center" wrapText="1"/>
    </xf>
    <xf numFmtId="0" fontId="31" fillId="0" borderId="51" xfId="0" applyFont="1" applyBorder="1" applyAlignment="1">
      <alignment vertical="center" wrapText="1"/>
    </xf>
    <xf numFmtId="0" fontId="22" fillId="22" borderId="52" xfId="0" applyFont="1" applyFill="1" applyBorder="1" applyAlignment="1">
      <alignment vertical="top" wrapText="1"/>
    </xf>
    <xf numFmtId="0" fontId="0" fillId="0" borderId="53" xfId="0" applyBorder="1" applyAlignment="1">
      <alignment wrapText="1"/>
    </xf>
    <xf numFmtId="0" fontId="0" fillId="0" borderId="54" xfId="0" applyBorder="1" applyAlignment="1">
      <alignment wrapText="1"/>
    </xf>
    <xf numFmtId="0" fontId="30" fillId="0" borderId="0" xfId="0" applyNumberFormat="1" applyFont="1" applyAlignment="1">
      <alignment wrapText="1"/>
    </xf>
    <xf numFmtId="0" fontId="0" fillId="0" borderId="42" xfId="0" applyFont="1" applyBorder="1" applyAlignment="1">
      <alignment wrapText="1"/>
    </xf>
    <xf numFmtId="0" fontId="0" fillId="0" borderId="43" xfId="0" applyFont="1" applyBorder="1" applyAlignment="1">
      <alignment wrapText="1"/>
    </xf>
    <xf numFmtId="0" fontId="31" fillId="0" borderId="20" xfId="0" applyFont="1" applyBorder="1" applyAlignment="1">
      <alignment horizontal="center"/>
    </xf>
    <xf numFmtId="0" fontId="31" fillId="0" borderId="55" xfId="0" applyFont="1" applyBorder="1" applyAlignment="1">
      <alignment horizontal="center"/>
    </xf>
    <xf numFmtId="0" fontId="31" fillId="0" borderId="23" xfId="0" applyFont="1" applyBorder="1" applyAlignment="1">
      <alignment horizontal="center"/>
    </xf>
    <xf numFmtId="0" fontId="31" fillId="0" borderId="11" xfId="0" applyFont="1" applyBorder="1" applyAlignment="1">
      <alignment horizontal="center"/>
    </xf>
    <xf numFmtId="0" fontId="31" fillId="0" borderId="52" xfId="0" applyFont="1" applyBorder="1" applyAlignment="1">
      <alignment horizontal="center"/>
    </xf>
    <xf numFmtId="0" fontId="31" fillId="0" borderId="53" xfId="0" applyFont="1" applyBorder="1" applyAlignment="1">
      <alignment horizontal="center"/>
    </xf>
    <xf numFmtId="0" fontId="31" fillId="0" borderId="54" xfId="0" applyFont="1" applyBorder="1" applyAlignment="1">
      <alignment horizontal="center"/>
    </xf>
    <xf numFmtId="0" fontId="24" fillId="0" borderId="32" xfId="0" applyFont="1" applyBorder="1" applyAlignment="1" quotePrefix="1">
      <alignment wrapText="1"/>
    </xf>
    <xf numFmtId="0" fontId="0" fillId="0" borderId="32" xfId="0" applyBorder="1" applyAlignment="1">
      <alignment/>
    </xf>
    <xf numFmtId="0" fontId="0" fillId="0" borderId="32" xfId="0" applyBorder="1" applyAlignment="1">
      <alignment wrapText="1"/>
    </xf>
    <xf numFmtId="0" fontId="40" fillId="0" borderId="0" xfId="0" applyFont="1" applyBorder="1" applyAlignment="1">
      <alignment horizontal="left"/>
    </xf>
    <xf numFmtId="0" fontId="23" fillId="0" borderId="0" xfId="0" applyFont="1" applyBorder="1" applyAlignment="1">
      <alignment horizontal="left"/>
    </xf>
    <xf numFmtId="0" fontId="30" fillId="0" borderId="0" xfId="0" applyFont="1" applyAlignment="1">
      <alignment vertical="center" wrapText="1"/>
    </xf>
    <xf numFmtId="0" fontId="20" fillId="0" borderId="23" xfId="0" applyFont="1" applyBorder="1" applyAlignment="1">
      <alignment horizontal="center" vertical="center"/>
    </xf>
    <xf numFmtId="0" fontId="30" fillId="0" borderId="0" xfId="0" applyFont="1" applyAlignment="1">
      <alignment horizontal="justify" wrapText="1"/>
    </xf>
    <xf numFmtId="0" fontId="40" fillId="0" borderId="0" xfId="0" applyFont="1" applyAlignment="1">
      <alignment horizontal="left"/>
    </xf>
    <xf numFmtId="0" fontId="0" fillId="0" borderId="0" xfId="0" applyAlignment="1">
      <alignment horizontal="left"/>
    </xf>
    <xf numFmtId="0" fontId="30" fillId="0" borderId="0" xfId="0" applyFont="1" applyAlignment="1">
      <alignment wrapText="1"/>
    </xf>
    <xf numFmtId="0" fontId="20" fillId="0" borderId="10" xfId="0" applyFont="1" applyBorder="1" applyAlignment="1">
      <alignment horizontal="left" vertical="top" wrapText="1" indent="1"/>
    </xf>
    <xf numFmtId="0" fontId="32" fillId="0" borderId="10" xfId="0" applyFont="1" applyBorder="1" applyAlignment="1">
      <alignment horizontal="left" vertical="top" wrapText="1" indent="1"/>
    </xf>
    <xf numFmtId="0" fontId="0" fillId="0" borderId="0" xfId="0" applyAlignment="1">
      <alignment vertical="top"/>
    </xf>
    <xf numFmtId="0" fontId="39" fillId="0" borderId="0" xfId="53" applyFont="1" applyAlignment="1">
      <alignment vertical="center" wrapText="1"/>
    </xf>
    <xf numFmtId="0" fontId="20" fillId="0" borderId="56" xfId="0" applyFont="1" applyBorder="1" applyAlignment="1">
      <alignment horizontal="center" vertical="center"/>
    </xf>
    <xf numFmtId="0" fontId="22" fillId="11" borderId="10" xfId="0" applyFont="1" applyFill="1" applyBorder="1" applyAlignment="1" quotePrefix="1">
      <alignment horizontal="center"/>
    </xf>
    <xf numFmtId="0" fontId="22" fillId="11" borderId="10" xfId="0" applyFont="1" applyFill="1" applyBorder="1" applyAlignment="1">
      <alignment horizontal="center"/>
    </xf>
    <xf numFmtId="0" fontId="22" fillId="22" borderId="10" xfId="0" applyFont="1" applyFill="1" applyBorder="1" applyAlignment="1">
      <alignment horizontal="center"/>
    </xf>
    <xf numFmtId="0" fontId="30" fillId="0" borderId="33" xfId="0" applyFont="1" applyBorder="1" applyAlignment="1">
      <alignment horizontal="justify" vertical="center" wrapText="1"/>
    </xf>
    <xf numFmtId="0" fontId="0" fillId="0" borderId="33" xfId="0" applyBorder="1" applyAlignment="1">
      <alignment vertical="center" wrapText="1"/>
    </xf>
    <xf numFmtId="0" fontId="4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FF0000"/>
      </font>
      <fill>
        <patternFill>
          <bgColor rgb="FFFF0000"/>
        </patternFill>
      </fill>
      <border/>
    </dxf>
    <dxf>
      <font>
        <color rgb="FFFF9900"/>
      </font>
      <fill>
        <patternFill>
          <bgColor rgb="FFFF9900"/>
        </patternFill>
      </fill>
      <border/>
    </dxf>
    <dxf>
      <font>
        <color rgb="FF00FF00"/>
      </font>
      <fill>
        <patternFill>
          <bgColor rgb="FF00FF00"/>
        </patternFill>
      </fill>
      <border/>
    </dxf>
    <dxf>
      <font>
        <color auto="1"/>
      </font>
      <fill>
        <patternFill>
          <bgColor rgb="FFFF0000"/>
        </patternFill>
      </fill>
      <border/>
    </dxf>
    <dxf>
      <font>
        <color auto="1"/>
      </font>
      <fill>
        <patternFill>
          <bgColor rgb="FFFF9900"/>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1057275</xdr:colOff>
      <xdr:row>0</xdr:row>
      <xdr:rowOff>95250</xdr:rowOff>
    </xdr:from>
    <xdr:to>
      <xdr:col>5</xdr:col>
      <xdr:colOff>2257425</xdr:colOff>
      <xdr:row>0</xdr:row>
      <xdr:rowOff>361950</xdr:rowOff>
    </xdr:to>
    <xdr:pic>
      <xdr:nvPicPr>
        <xdr:cNvPr id="1" name="tglShowAll"/>
        <xdr:cNvPicPr preferRelativeResize="1">
          <a:picLocks noChangeAspect="1"/>
        </xdr:cNvPicPr>
      </xdr:nvPicPr>
      <xdr:blipFill>
        <a:blip r:embed="rId1"/>
        <a:stretch>
          <a:fillRect/>
        </a:stretch>
      </xdr:blipFill>
      <xdr:spPr>
        <a:xfrm>
          <a:off x="7981950" y="95250"/>
          <a:ext cx="120015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ome.scottishenterprise.net/intra-home/t-sustainable_development?sfloat=tru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home.scottishenterprise.net/intranet-home/document-details.htm?cid=138582&amp;pubid=191470"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50"/>
    <pageSetUpPr fitToPage="1"/>
  </sheetPr>
  <dimension ref="A1:B26"/>
  <sheetViews>
    <sheetView workbookViewId="0" topLeftCell="A16">
      <selection activeCell="B12" sqref="B12"/>
    </sheetView>
  </sheetViews>
  <sheetFormatPr defaultColWidth="9.140625" defaultRowHeight="12.75"/>
  <cols>
    <col min="1" max="1" width="4.00390625" style="85" customWidth="1"/>
    <col min="2" max="2" width="135.8515625" style="79" customWidth="1"/>
    <col min="3" max="3" width="16.8515625" style="79" customWidth="1"/>
    <col min="4" max="16384" width="9.140625" style="79" customWidth="1"/>
  </cols>
  <sheetData>
    <row r="1" spans="1:2" s="87" customFormat="1" ht="15.75">
      <c r="A1" s="86"/>
      <c r="B1" s="92" t="s">
        <v>146</v>
      </c>
    </row>
    <row r="2" ht="11.25" customHeight="1"/>
    <row r="3" spans="1:2" s="96" customFormat="1" ht="15">
      <c r="A3" s="95">
        <v>1</v>
      </c>
      <c r="B3" s="88" t="s">
        <v>164</v>
      </c>
    </row>
    <row r="4" spans="1:2" s="96" customFormat="1" ht="32.25" customHeight="1">
      <c r="A4" s="97">
        <v>1.1</v>
      </c>
      <c r="B4" s="83" t="s">
        <v>165</v>
      </c>
    </row>
    <row r="5" spans="1:2" s="96" customFormat="1" ht="71.25">
      <c r="A5" s="97">
        <v>1.2</v>
      </c>
      <c r="B5" s="83" t="s">
        <v>208</v>
      </c>
    </row>
    <row r="6" spans="1:2" s="96" customFormat="1" ht="45.75" customHeight="1">
      <c r="A6" s="97">
        <v>1.3</v>
      </c>
      <c r="B6" s="78" t="s">
        <v>417</v>
      </c>
    </row>
    <row r="7" spans="1:2" s="96" customFormat="1" ht="15">
      <c r="A7" s="98">
        <v>2</v>
      </c>
      <c r="B7" s="89" t="s">
        <v>166</v>
      </c>
    </row>
    <row r="8" spans="1:2" s="96" customFormat="1" ht="42.75">
      <c r="A8" s="97">
        <v>2.1</v>
      </c>
      <c r="B8" s="83" t="s">
        <v>424</v>
      </c>
    </row>
    <row r="9" spans="1:2" s="96" customFormat="1" ht="59.25" customHeight="1">
      <c r="A9" s="97">
        <v>2.2</v>
      </c>
      <c r="B9" s="83" t="s">
        <v>353</v>
      </c>
    </row>
    <row r="10" spans="1:2" s="96" customFormat="1" ht="15">
      <c r="A10" s="98">
        <v>3</v>
      </c>
      <c r="B10" s="89" t="s">
        <v>167</v>
      </c>
    </row>
    <row r="11" spans="1:2" s="96" customFormat="1" ht="57">
      <c r="A11" s="97">
        <v>3.1</v>
      </c>
      <c r="B11" s="91" t="s">
        <v>300</v>
      </c>
    </row>
    <row r="12" spans="1:2" s="96" customFormat="1" ht="14.25">
      <c r="A12" s="97">
        <v>3.2</v>
      </c>
      <c r="B12" s="91" t="s">
        <v>147</v>
      </c>
    </row>
    <row r="13" spans="1:2" s="96" customFormat="1" ht="71.25">
      <c r="A13" s="97">
        <v>3.3</v>
      </c>
      <c r="B13" s="83" t="s">
        <v>172</v>
      </c>
    </row>
    <row r="14" spans="1:2" s="96" customFormat="1" ht="28.5" customHeight="1">
      <c r="A14" s="97">
        <v>3.4</v>
      </c>
      <c r="B14" s="83" t="s">
        <v>422</v>
      </c>
    </row>
    <row r="15" spans="1:2" s="96" customFormat="1" ht="14.25">
      <c r="A15" s="97">
        <v>3.5</v>
      </c>
      <c r="B15" s="83" t="s">
        <v>209</v>
      </c>
    </row>
    <row r="16" spans="1:2" s="96" customFormat="1" ht="14.25">
      <c r="A16" s="97">
        <v>3.6</v>
      </c>
      <c r="B16" s="83" t="s">
        <v>168</v>
      </c>
    </row>
    <row r="17" spans="1:2" s="96" customFormat="1" ht="15">
      <c r="A17" s="98">
        <v>4</v>
      </c>
      <c r="B17" s="90" t="s">
        <v>169</v>
      </c>
    </row>
    <row r="18" spans="1:2" s="96" customFormat="1" ht="102.75" customHeight="1">
      <c r="A18" s="97">
        <v>4.1</v>
      </c>
      <c r="B18" s="83" t="s">
        <v>158</v>
      </c>
    </row>
    <row r="19" spans="1:2" s="96" customFormat="1" ht="16.5" customHeight="1">
      <c r="A19" s="97">
        <v>4.2</v>
      </c>
      <c r="B19" s="83" t="s">
        <v>173</v>
      </c>
    </row>
    <row r="20" spans="1:2" s="96" customFormat="1" ht="15">
      <c r="A20" s="98">
        <v>5</v>
      </c>
      <c r="B20" s="89" t="s">
        <v>170</v>
      </c>
    </row>
    <row r="21" spans="1:2" s="96" customFormat="1" ht="28.5">
      <c r="A21" s="97">
        <v>5.1</v>
      </c>
      <c r="B21" s="83" t="s">
        <v>174</v>
      </c>
    </row>
    <row r="22" spans="1:2" s="96" customFormat="1" ht="31.5" customHeight="1">
      <c r="A22" s="97">
        <v>5.2</v>
      </c>
      <c r="B22" s="83" t="s">
        <v>171</v>
      </c>
    </row>
    <row r="23" spans="1:2" s="96" customFormat="1" ht="15">
      <c r="A23" s="98">
        <v>6</v>
      </c>
      <c r="B23" s="99" t="s">
        <v>148</v>
      </c>
    </row>
    <row r="24" spans="1:2" ht="14.25">
      <c r="A24" s="97">
        <v>6.1</v>
      </c>
      <c r="B24" s="100" t="s">
        <v>415</v>
      </c>
    </row>
    <row r="25" ht="12.75">
      <c r="B25" s="110" t="s">
        <v>414</v>
      </c>
    </row>
    <row r="26" spans="1:2" ht="15.75" customHeight="1">
      <c r="A26" s="97">
        <v>6.2</v>
      </c>
      <c r="B26" s="100" t="s">
        <v>416</v>
      </c>
    </row>
  </sheetData>
  <hyperlinks>
    <hyperlink ref="B25" r:id="rId1" display="Sustainable Development"/>
  </hyperlinks>
  <printOptions/>
  <pageMargins left="0.75" right="0.75" top="1" bottom="1" header="0.5" footer="0.5"/>
  <pageSetup fitToHeight="1" fitToWidth="1" horizontalDpi="90" verticalDpi="90" orientation="portrait" paperSize="9" scale="62" r:id="rId2"/>
</worksheet>
</file>

<file path=xl/worksheets/sheet10.xml><?xml version="1.0" encoding="utf-8"?>
<worksheet xmlns="http://schemas.openxmlformats.org/spreadsheetml/2006/main" xmlns:r="http://schemas.openxmlformats.org/officeDocument/2006/relationships">
  <sheetPr codeName="Sheet10">
    <tabColor indexed="46"/>
    <pageSetUpPr fitToPage="1"/>
  </sheetPr>
  <dimension ref="A1:D20"/>
  <sheetViews>
    <sheetView workbookViewId="0" topLeftCell="A1">
      <selection activeCell="B8" sqref="B8"/>
    </sheetView>
  </sheetViews>
  <sheetFormatPr defaultColWidth="9.140625" defaultRowHeight="12.75"/>
  <cols>
    <col min="1" max="1" width="5.8515625" style="0" customWidth="1"/>
    <col min="2" max="2" width="43.7109375" style="0" customWidth="1"/>
    <col min="3" max="3" width="41.140625" style="0" customWidth="1"/>
    <col min="4" max="4" width="45.28125" style="0" customWidth="1"/>
  </cols>
  <sheetData>
    <row r="1" spans="1:4" ht="18.75" customHeight="1">
      <c r="A1" s="196" t="s">
        <v>437</v>
      </c>
      <c r="B1" s="206"/>
      <c r="C1" s="206"/>
      <c r="D1" s="206"/>
    </row>
    <row r="3" spans="1:4" ht="30" customHeight="1">
      <c r="A3" s="19" t="s">
        <v>33</v>
      </c>
      <c r="B3" s="255" t="s">
        <v>260</v>
      </c>
      <c r="C3" s="199"/>
      <c r="D3" s="199"/>
    </row>
    <row r="5" spans="2:4" ht="15" thickBot="1">
      <c r="B5" s="268" t="s">
        <v>143</v>
      </c>
      <c r="C5" s="269"/>
      <c r="D5" s="269"/>
    </row>
    <row r="6" spans="2:4" ht="12.75">
      <c r="B6" s="54" t="s">
        <v>44</v>
      </c>
      <c r="C6" s="55" t="s">
        <v>46</v>
      </c>
      <c r="D6" s="56" t="s">
        <v>45</v>
      </c>
    </row>
    <row r="7" spans="2:4" ht="84.75" customHeight="1">
      <c r="B7" s="57" t="s">
        <v>199</v>
      </c>
      <c r="C7" s="44" t="s">
        <v>277</v>
      </c>
      <c r="D7" s="52" t="s">
        <v>438</v>
      </c>
    </row>
    <row r="8" spans="2:4" ht="29.25" customHeight="1">
      <c r="B8" s="101" t="s">
        <v>49</v>
      </c>
      <c r="C8" s="44" t="s">
        <v>50</v>
      </c>
      <c r="D8" s="102" t="s">
        <v>51</v>
      </c>
    </row>
    <row r="9" spans="1:4" ht="26.25" customHeight="1" thickBot="1">
      <c r="A9" s="51"/>
      <c r="B9" s="211" t="s">
        <v>292</v>
      </c>
      <c r="C9" s="212"/>
      <c r="D9" s="213"/>
    </row>
    <row r="11" ht="14.25">
      <c r="B11" s="49" t="s">
        <v>321</v>
      </c>
    </row>
    <row r="12" spans="2:4" ht="12.75">
      <c r="B12" s="31" t="s">
        <v>77</v>
      </c>
      <c r="C12" s="32" t="s">
        <v>78</v>
      </c>
      <c r="D12" s="265" t="s">
        <v>60</v>
      </c>
    </row>
    <row r="13" spans="2:4" ht="12.75">
      <c r="B13" s="16" t="s">
        <v>79</v>
      </c>
      <c r="C13" s="28">
        <v>12</v>
      </c>
      <c r="D13" s="267"/>
    </row>
    <row r="14" spans="2:4" ht="12.75">
      <c r="B14" s="16" t="s">
        <v>80</v>
      </c>
      <c r="C14" s="28">
        <v>63</v>
      </c>
      <c r="D14" s="265" t="s">
        <v>61</v>
      </c>
    </row>
    <row r="15" spans="2:4" ht="12.75">
      <c r="B15" s="16" t="s">
        <v>81</v>
      </c>
      <c r="C15" s="28">
        <v>8</v>
      </c>
      <c r="D15" s="266"/>
    </row>
    <row r="16" spans="2:4" ht="12.75">
      <c r="B16" s="16" t="s">
        <v>82</v>
      </c>
      <c r="C16" s="28">
        <v>2</v>
      </c>
      <c r="D16" s="10"/>
    </row>
    <row r="17" spans="2:3" ht="12.75">
      <c r="B17" s="16" t="s">
        <v>83</v>
      </c>
      <c r="C17" s="28">
        <v>11</v>
      </c>
    </row>
    <row r="18" spans="2:3" ht="12.75">
      <c r="B18" s="16" t="s">
        <v>84</v>
      </c>
      <c r="C18" s="28">
        <v>3</v>
      </c>
    </row>
    <row r="19" spans="2:3" ht="12.75" customHeight="1">
      <c r="B19" s="16" t="s">
        <v>409</v>
      </c>
      <c r="C19" s="28">
        <v>2</v>
      </c>
    </row>
    <row r="20" ht="12.75">
      <c r="B20" s="11" t="s">
        <v>357</v>
      </c>
    </row>
    <row r="22" ht="29.25" customHeight="1"/>
    <row r="26" ht="12.75" customHeight="1"/>
  </sheetData>
  <mergeCells count="6">
    <mergeCell ref="D14:D15"/>
    <mergeCell ref="D12:D13"/>
    <mergeCell ref="A1:D1"/>
    <mergeCell ref="B3:D3"/>
    <mergeCell ref="B5:D5"/>
    <mergeCell ref="B9:D9"/>
  </mergeCells>
  <printOptions/>
  <pageMargins left="0.75" right="0.75" top="1" bottom="1" header="0.5" footer="0.5"/>
  <pageSetup fitToHeight="1" fitToWidth="1" horizontalDpi="90" verticalDpi="90" orientation="landscape" paperSize="9" scale="96" r:id="rId1"/>
</worksheet>
</file>

<file path=xl/worksheets/sheet11.xml><?xml version="1.0" encoding="utf-8"?>
<worksheet xmlns="http://schemas.openxmlformats.org/spreadsheetml/2006/main" xmlns:r="http://schemas.openxmlformats.org/officeDocument/2006/relationships">
  <sheetPr codeName="Sheet11">
    <tabColor indexed="46"/>
    <pageSetUpPr fitToPage="1"/>
  </sheetPr>
  <dimension ref="A1:D9"/>
  <sheetViews>
    <sheetView workbookViewId="0" topLeftCell="A1">
      <selection activeCell="B14" sqref="B14"/>
    </sheetView>
  </sheetViews>
  <sheetFormatPr defaultColWidth="9.140625" defaultRowHeight="12.75"/>
  <cols>
    <col min="1" max="1" width="6.28125" style="0" customWidth="1"/>
    <col min="2" max="2" width="44.421875" style="0" customWidth="1"/>
    <col min="3" max="3" width="42.00390625" style="0" customWidth="1"/>
    <col min="4" max="4" width="45.00390625" style="0" customWidth="1"/>
  </cols>
  <sheetData>
    <row r="1" spans="1:4" ht="17.25" customHeight="1">
      <c r="A1" s="196" t="s">
        <v>327</v>
      </c>
      <c r="B1" s="206"/>
      <c r="C1" s="206"/>
      <c r="D1" s="206"/>
    </row>
    <row r="3" spans="1:4" ht="29.25" customHeight="1">
      <c r="A3" s="19" t="s">
        <v>85</v>
      </c>
      <c r="B3" s="270" t="s">
        <v>62</v>
      </c>
      <c r="C3" s="225"/>
      <c r="D3" s="225"/>
    </row>
    <row r="5" ht="15" thickBot="1">
      <c r="B5" s="49" t="s">
        <v>282</v>
      </c>
    </row>
    <row r="6" spans="2:4" ht="13.5" thickBot="1">
      <c r="B6" s="54" t="s">
        <v>44</v>
      </c>
      <c r="C6" s="55" t="s">
        <v>46</v>
      </c>
      <c r="D6" s="56" t="s">
        <v>45</v>
      </c>
    </row>
    <row r="7" spans="2:4" ht="50.25" customHeight="1">
      <c r="B7" s="62" t="s">
        <v>281</v>
      </c>
      <c r="C7" s="63" t="s">
        <v>286</v>
      </c>
      <c r="D7" s="64" t="s">
        <v>284</v>
      </c>
    </row>
    <row r="8" spans="2:4" ht="41.25" customHeight="1">
      <c r="B8" s="69" t="s">
        <v>285</v>
      </c>
      <c r="C8" s="44"/>
      <c r="D8" s="70" t="s">
        <v>283</v>
      </c>
    </row>
    <row r="9" spans="1:4" ht="26.25" customHeight="1" thickBot="1">
      <c r="A9" s="51"/>
      <c r="B9" s="211" t="s">
        <v>287</v>
      </c>
      <c r="C9" s="212"/>
      <c r="D9" s="213"/>
    </row>
  </sheetData>
  <mergeCells count="3">
    <mergeCell ref="B9:D9"/>
    <mergeCell ref="A1:D1"/>
    <mergeCell ref="B3:D3"/>
  </mergeCells>
  <printOptions/>
  <pageMargins left="0.75" right="0.75" top="1" bottom="1" header="0.5" footer="0.5"/>
  <pageSetup fitToHeight="1" fitToWidth="1" horizontalDpi="90" verticalDpi="90" orientation="landscape" paperSize="9" scale="95" r:id="rId3"/>
  <legacyDrawing r:id="rId2"/>
  <oleObjects>
    <oleObject progId="Word.Document.8" shapeId="1116605" r:id="rId1"/>
  </oleObjects>
</worksheet>
</file>

<file path=xl/worksheets/sheet12.xml><?xml version="1.0" encoding="utf-8"?>
<worksheet xmlns="http://schemas.openxmlformats.org/spreadsheetml/2006/main" xmlns:r="http://schemas.openxmlformats.org/officeDocument/2006/relationships">
  <sheetPr codeName="Sheet12">
    <tabColor indexed="46"/>
    <pageSetUpPr fitToPage="1"/>
  </sheetPr>
  <dimension ref="A1:I28"/>
  <sheetViews>
    <sheetView workbookViewId="0" topLeftCell="A1">
      <selection activeCell="B9" sqref="B9"/>
    </sheetView>
  </sheetViews>
  <sheetFormatPr defaultColWidth="9.140625" defaultRowHeight="12.75"/>
  <cols>
    <col min="1" max="1" width="5.421875" style="0" customWidth="1"/>
    <col min="2" max="2" width="42.8515625" style="0" customWidth="1"/>
    <col min="3" max="3" width="42.140625" style="0" customWidth="1"/>
    <col min="4" max="4" width="48.421875" style="0" customWidth="1"/>
  </cols>
  <sheetData>
    <row r="1" spans="1:9" ht="18" customHeight="1">
      <c r="A1" s="196" t="s">
        <v>328</v>
      </c>
      <c r="B1" s="206"/>
      <c r="C1" s="206"/>
      <c r="D1" s="206"/>
      <c r="E1" s="30"/>
      <c r="F1" s="30"/>
      <c r="G1" s="30"/>
      <c r="H1" s="30"/>
      <c r="I1" s="30"/>
    </row>
    <row r="2" spans="5:6" ht="12.75">
      <c r="E2" s="17"/>
      <c r="F2" s="17"/>
    </row>
    <row r="3" spans="1:9" ht="28.5" customHeight="1">
      <c r="A3" s="19" t="s">
        <v>88</v>
      </c>
      <c r="B3" s="200" t="s">
        <v>261</v>
      </c>
      <c r="C3" s="222"/>
      <c r="D3" s="222"/>
      <c r="E3" s="15"/>
      <c r="F3" s="15"/>
      <c r="G3" s="29"/>
      <c r="H3" s="29"/>
      <c r="I3" s="29"/>
    </row>
    <row r="4" spans="1:9" ht="14.25" customHeight="1">
      <c r="A4" s="19"/>
      <c r="B4" s="21"/>
      <c r="C4" s="29"/>
      <c r="D4" s="29"/>
      <c r="E4" s="29"/>
      <c r="F4" s="29"/>
      <c r="G4" s="29"/>
      <c r="H4" s="29"/>
      <c r="I4" s="29"/>
    </row>
    <row r="5" spans="1:9" ht="14.25" customHeight="1">
      <c r="A5" s="19"/>
      <c r="B5" s="72" t="s">
        <v>439</v>
      </c>
      <c r="C5" s="29"/>
      <c r="D5" s="29"/>
      <c r="E5" s="29"/>
      <c r="F5" s="29"/>
      <c r="G5" s="29"/>
      <c r="H5" s="29"/>
      <c r="I5" s="29"/>
    </row>
    <row r="6" spans="1:9" ht="14.25" customHeight="1">
      <c r="A6" s="19"/>
      <c r="B6" s="72" t="s">
        <v>440</v>
      </c>
      <c r="C6" s="29"/>
      <c r="D6" s="29"/>
      <c r="E6" s="29"/>
      <c r="F6" s="29"/>
      <c r="G6" s="29"/>
      <c r="H6" s="29"/>
      <c r="I6" s="29"/>
    </row>
    <row r="7" spans="1:9" ht="14.25" customHeight="1">
      <c r="A7" s="19"/>
      <c r="B7" s="72" t="s">
        <v>91</v>
      </c>
      <c r="C7" s="29"/>
      <c r="D7" s="29"/>
      <c r="E7" s="29"/>
      <c r="F7" s="29"/>
      <c r="G7" s="29"/>
      <c r="H7" s="29"/>
      <c r="I7" s="29"/>
    </row>
    <row r="8" spans="1:2" ht="14.25">
      <c r="A8" s="20"/>
      <c r="B8" s="72" t="s">
        <v>0</v>
      </c>
    </row>
    <row r="9" spans="1:2" ht="14.25">
      <c r="A9" s="20"/>
      <c r="B9" s="34"/>
    </row>
    <row r="10" spans="2:4" ht="15" thickBot="1">
      <c r="B10" s="268" t="s">
        <v>288</v>
      </c>
      <c r="C10" s="269"/>
      <c r="D10" s="269"/>
    </row>
    <row r="11" spans="2:4" ht="12.75">
      <c r="B11" s="54" t="s">
        <v>44</v>
      </c>
      <c r="C11" s="55" t="s">
        <v>46</v>
      </c>
      <c r="D11" s="56" t="s">
        <v>45</v>
      </c>
    </row>
    <row r="12" spans="2:4" ht="40.5" customHeight="1">
      <c r="B12" s="57" t="s">
        <v>89</v>
      </c>
      <c r="C12" s="44" t="s">
        <v>94</v>
      </c>
      <c r="D12" s="52" t="s">
        <v>64</v>
      </c>
    </row>
    <row r="13" spans="2:4" ht="38.25" customHeight="1">
      <c r="B13" s="57" t="s">
        <v>63</v>
      </c>
      <c r="C13" s="44" t="s">
        <v>95</v>
      </c>
      <c r="D13" s="52" t="s">
        <v>93</v>
      </c>
    </row>
    <row r="14" spans="1:4" ht="26.25" customHeight="1" thickBot="1">
      <c r="A14" s="51"/>
      <c r="B14" s="211" t="s">
        <v>339</v>
      </c>
      <c r="C14" s="212"/>
      <c r="D14" s="213"/>
    </row>
    <row r="24" ht="12.75">
      <c r="A24" s="11"/>
    </row>
    <row r="28" ht="12.75">
      <c r="A28" s="11"/>
    </row>
  </sheetData>
  <mergeCells count="4">
    <mergeCell ref="B10:D10"/>
    <mergeCell ref="B3:D3"/>
    <mergeCell ref="A1:D1"/>
    <mergeCell ref="B14:D14"/>
  </mergeCells>
  <printOptions/>
  <pageMargins left="0.75" right="0.75" top="1" bottom="1" header="0.5" footer="0.5"/>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codeName="Sheet13">
    <tabColor indexed="46"/>
    <pageSetUpPr fitToPage="1"/>
  </sheetPr>
  <dimension ref="A1:D22"/>
  <sheetViews>
    <sheetView workbookViewId="0" topLeftCell="A1">
      <selection activeCell="C21" sqref="C21"/>
    </sheetView>
  </sheetViews>
  <sheetFormatPr defaultColWidth="9.140625" defaultRowHeight="12.75"/>
  <cols>
    <col min="1" max="1" width="6.57421875" style="0" customWidth="1"/>
    <col min="2" max="2" width="43.00390625" style="0" customWidth="1"/>
    <col min="3" max="3" width="42.421875" style="0" customWidth="1"/>
    <col min="4" max="4" width="44.28125" style="0" customWidth="1"/>
  </cols>
  <sheetData>
    <row r="1" spans="1:4" ht="19.5" customHeight="1">
      <c r="A1" s="196" t="s">
        <v>200</v>
      </c>
      <c r="B1" s="206"/>
      <c r="C1" s="206"/>
      <c r="D1" s="206"/>
    </row>
    <row r="3" spans="1:4" ht="16.5" customHeight="1">
      <c r="A3" s="19" t="s">
        <v>90</v>
      </c>
      <c r="B3" s="270" t="s">
        <v>163</v>
      </c>
      <c r="C3" s="225"/>
      <c r="D3" s="225"/>
    </row>
    <row r="4" spans="1:3" ht="14.25">
      <c r="A4" s="20"/>
      <c r="B4" s="20"/>
      <c r="C4" s="20"/>
    </row>
    <row r="5" spans="1:3" ht="14.25">
      <c r="A5" s="20" t="s">
        <v>116</v>
      </c>
      <c r="B5" s="20" t="s">
        <v>115</v>
      </c>
      <c r="C5" s="20"/>
    </row>
    <row r="6" spans="1:3" ht="14.25">
      <c r="A6" s="20"/>
      <c r="B6" s="20"/>
      <c r="C6" s="20"/>
    </row>
    <row r="7" spans="1:3" ht="14.25">
      <c r="A7" s="20"/>
      <c r="B7" s="72" t="s">
        <v>65</v>
      </c>
      <c r="C7" s="20"/>
    </row>
    <row r="8" spans="1:3" ht="14.25">
      <c r="A8" s="20"/>
      <c r="B8" s="72" t="s">
        <v>304</v>
      </c>
      <c r="C8" s="20"/>
    </row>
    <row r="9" ht="12.75">
      <c r="B9" s="72" t="s">
        <v>305</v>
      </c>
    </row>
    <row r="10" ht="12.75">
      <c r="B10" s="34"/>
    </row>
    <row r="11" spans="1:2" ht="12.75">
      <c r="A11" t="s">
        <v>302</v>
      </c>
      <c r="B11" s="4" t="s">
        <v>201</v>
      </c>
    </row>
    <row r="12" ht="14.25">
      <c r="B12" s="20"/>
    </row>
    <row r="13" ht="15" thickBot="1">
      <c r="B13" s="49" t="s">
        <v>145</v>
      </c>
    </row>
    <row r="14" spans="2:4" ht="12.75">
      <c r="B14" s="54" t="s">
        <v>44</v>
      </c>
      <c r="C14" s="55" t="s">
        <v>46</v>
      </c>
      <c r="D14" s="56" t="s">
        <v>45</v>
      </c>
    </row>
    <row r="15" spans="2:4" ht="49.5" customHeight="1">
      <c r="B15" s="57" t="s">
        <v>303</v>
      </c>
      <c r="C15" s="44" t="s">
        <v>1</v>
      </c>
      <c r="D15" s="52" t="s">
        <v>205</v>
      </c>
    </row>
    <row r="16" spans="1:4" ht="26.25" customHeight="1" thickBot="1">
      <c r="A16" s="51"/>
      <c r="B16" s="211" t="s">
        <v>340</v>
      </c>
      <c r="C16" s="212"/>
      <c r="D16" s="213"/>
    </row>
    <row r="22" ht="12.75">
      <c r="A22" s="11"/>
    </row>
  </sheetData>
  <mergeCells count="3">
    <mergeCell ref="A1:D1"/>
    <mergeCell ref="B3:D3"/>
    <mergeCell ref="B16:D16"/>
  </mergeCells>
  <printOptions/>
  <pageMargins left="0.75" right="0.75" top="1" bottom="1" header="0.5" footer="0.5"/>
  <pageSetup fitToHeight="1" fitToWidth="1" horizontalDpi="90" verticalDpi="90" orientation="landscape" paperSize="9" scale="96" r:id="rId1"/>
</worksheet>
</file>

<file path=xl/worksheets/sheet14.xml><?xml version="1.0" encoding="utf-8"?>
<worksheet xmlns="http://schemas.openxmlformats.org/spreadsheetml/2006/main" xmlns:r="http://schemas.openxmlformats.org/officeDocument/2006/relationships">
  <sheetPr codeName="Sheet14">
    <tabColor indexed="46"/>
    <pageSetUpPr fitToPage="1"/>
  </sheetPr>
  <dimension ref="A1:D17"/>
  <sheetViews>
    <sheetView workbookViewId="0" topLeftCell="A1">
      <selection activeCell="B15" sqref="B15:D15"/>
    </sheetView>
  </sheetViews>
  <sheetFormatPr defaultColWidth="9.140625" defaultRowHeight="12.75"/>
  <cols>
    <col min="1" max="1" width="6.140625" style="0" customWidth="1"/>
    <col min="2" max="2" width="44.57421875" style="0" customWidth="1"/>
    <col min="3" max="3" width="43.57421875" style="0" customWidth="1"/>
    <col min="4" max="4" width="42.7109375" style="0" customWidth="1"/>
  </cols>
  <sheetData>
    <row r="1" spans="1:4" ht="18.75" customHeight="1">
      <c r="A1" s="196" t="s">
        <v>73</v>
      </c>
      <c r="B1" s="206"/>
      <c r="C1" s="206"/>
      <c r="D1" s="206"/>
    </row>
    <row r="3" spans="1:4" ht="30.75" customHeight="1">
      <c r="A3" s="19" t="s">
        <v>96</v>
      </c>
      <c r="B3" s="200" t="s">
        <v>262</v>
      </c>
      <c r="C3" s="222"/>
      <c r="D3" s="222"/>
    </row>
    <row r="4" spans="1:4" ht="14.25">
      <c r="A4" s="20"/>
      <c r="B4" s="76" t="s">
        <v>98</v>
      </c>
      <c r="C4" s="20"/>
      <c r="D4" s="20"/>
    </row>
    <row r="5" spans="1:4" ht="14.25">
      <c r="A5" s="20"/>
      <c r="B5" s="72" t="s">
        <v>97</v>
      </c>
      <c r="C5" s="20"/>
      <c r="D5" s="20"/>
    </row>
    <row r="6" spans="1:4" ht="14.25">
      <c r="A6" s="20"/>
      <c r="B6" s="76" t="s">
        <v>99</v>
      </c>
      <c r="C6" s="20"/>
      <c r="D6" s="20"/>
    </row>
    <row r="7" spans="1:4" ht="14.25">
      <c r="A7" s="20"/>
      <c r="B7" s="72" t="s">
        <v>100</v>
      </c>
      <c r="C7" s="20"/>
      <c r="D7" s="20"/>
    </row>
    <row r="8" spans="1:4" ht="14.25">
      <c r="A8" s="20"/>
      <c r="B8" s="20"/>
      <c r="C8" s="20"/>
      <c r="D8" s="20"/>
    </row>
    <row r="9" spans="1:4" ht="15" thickBot="1">
      <c r="A9" s="20"/>
      <c r="B9" s="268" t="s">
        <v>331</v>
      </c>
      <c r="C9" s="269"/>
      <c r="D9" s="269"/>
    </row>
    <row r="10" spans="1:4" ht="14.25">
      <c r="A10" s="20"/>
      <c r="B10" s="54" t="s">
        <v>44</v>
      </c>
      <c r="C10" s="55" t="s">
        <v>46</v>
      </c>
      <c r="D10" s="56" t="s">
        <v>45</v>
      </c>
    </row>
    <row r="11" spans="1:4" ht="39.75" customHeight="1">
      <c r="A11" s="20"/>
      <c r="B11" s="57" t="s">
        <v>375</v>
      </c>
      <c r="C11" s="44" t="s">
        <v>279</v>
      </c>
      <c r="D11" s="103" t="s">
        <v>332</v>
      </c>
    </row>
    <row r="12" spans="1:4" ht="38.25" customHeight="1">
      <c r="A12" s="20"/>
      <c r="B12" s="57" t="s">
        <v>376</v>
      </c>
      <c r="C12" s="44" t="s">
        <v>86</v>
      </c>
      <c r="D12" s="52" t="s">
        <v>29</v>
      </c>
    </row>
    <row r="13" spans="1:4" ht="60" customHeight="1">
      <c r="A13" s="20"/>
      <c r="B13" s="57" t="s">
        <v>203</v>
      </c>
      <c r="C13" s="44" t="s">
        <v>87</v>
      </c>
      <c r="D13" s="52" t="s">
        <v>72</v>
      </c>
    </row>
    <row r="14" spans="1:4" ht="33.75">
      <c r="A14" s="20"/>
      <c r="B14" s="58"/>
      <c r="C14" s="104" t="s">
        <v>204</v>
      </c>
      <c r="D14" s="52" t="s">
        <v>71</v>
      </c>
    </row>
    <row r="15" spans="1:4" ht="26.25" customHeight="1" thickBot="1">
      <c r="A15" s="51"/>
      <c r="B15" s="271" t="s">
        <v>341</v>
      </c>
      <c r="C15" s="212"/>
      <c r="D15" s="213"/>
    </row>
    <row r="17" spans="1:4" ht="15.75" customHeight="1">
      <c r="A17" s="53"/>
      <c r="B17" s="199"/>
      <c r="C17" s="199"/>
      <c r="D17" s="199"/>
    </row>
  </sheetData>
  <mergeCells count="5">
    <mergeCell ref="A1:D1"/>
    <mergeCell ref="B3:D3"/>
    <mergeCell ref="B9:D9"/>
    <mergeCell ref="B17:D17"/>
    <mergeCell ref="B15:D15"/>
  </mergeCells>
  <printOptions/>
  <pageMargins left="0.75" right="0.75" top="1" bottom="1" header="0.5" footer="0.5"/>
  <pageSetup fitToHeight="1" fitToWidth="1" horizontalDpi="90" verticalDpi="90" orientation="landscape" paperSize="9" scale="95" r:id="rId1"/>
</worksheet>
</file>

<file path=xl/worksheets/sheet15.xml><?xml version="1.0" encoding="utf-8"?>
<worksheet xmlns="http://schemas.openxmlformats.org/spreadsheetml/2006/main" xmlns:r="http://schemas.openxmlformats.org/officeDocument/2006/relationships">
  <sheetPr codeName="Sheet15">
    <tabColor indexed="46"/>
    <pageSetUpPr fitToPage="1"/>
  </sheetPr>
  <dimension ref="A1:N24"/>
  <sheetViews>
    <sheetView workbookViewId="0" topLeftCell="A1">
      <selection activeCell="F3" sqref="F3"/>
    </sheetView>
  </sheetViews>
  <sheetFormatPr defaultColWidth="9.140625" defaultRowHeight="12.75"/>
  <cols>
    <col min="1" max="1" width="3.140625" style="0" customWidth="1"/>
    <col min="2" max="6" width="25.7109375" style="0" customWidth="1"/>
  </cols>
  <sheetData>
    <row r="1" spans="1:14" ht="15.75">
      <c r="A1" s="229" t="s">
        <v>370</v>
      </c>
      <c r="B1" s="230"/>
      <c r="C1" s="230"/>
      <c r="D1" s="230"/>
      <c r="E1" s="230"/>
      <c r="F1" s="230"/>
      <c r="G1" s="33"/>
      <c r="H1" s="33"/>
      <c r="I1" s="33"/>
      <c r="J1" s="33"/>
      <c r="K1" s="33"/>
      <c r="L1" s="33"/>
      <c r="M1" s="33"/>
      <c r="N1" s="33"/>
    </row>
    <row r="2" spans="1:14" s="1" customFormat="1" ht="15.75">
      <c r="A2" s="35"/>
      <c r="B2" s="18"/>
      <c r="C2" s="18"/>
      <c r="D2" s="18"/>
      <c r="E2" s="18"/>
      <c r="F2" s="18"/>
      <c r="G2" s="36"/>
      <c r="H2" s="36"/>
      <c r="I2" s="36"/>
      <c r="J2" s="36"/>
      <c r="K2" s="36"/>
      <c r="L2" s="36"/>
      <c r="M2" s="36"/>
      <c r="N2" s="36"/>
    </row>
    <row r="3" spans="1:14" ht="14.25">
      <c r="A3" s="33"/>
      <c r="B3" s="33" t="s">
        <v>74</v>
      </c>
      <c r="C3" s="33"/>
      <c r="D3" s="33"/>
      <c r="E3" s="33"/>
      <c r="F3" s="33"/>
      <c r="G3" s="33"/>
      <c r="H3" s="33"/>
      <c r="I3" s="33"/>
      <c r="J3" s="33"/>
      <c r="K3" s="33"/>
      <c r="L3" s="33"/>
      <c r="M3" s="33"/>
      <c r="N3" s="33"/>
    </row>
    <row r="4" spans="1:14" ht="14.25">
      <c r="A4" s="33"/>
      <c r="B4" s="33"/>
      <c r="C4" s="33"/>
      <c r="D4" s="33"/>
      <c r="E4" s="33"/>
      <c r="F4" s="33"/>
      <c r="G4" s="33"/>
      <c r="H4" s="33"/>
      <c r="I4" s="33"/>
      <c r="J4" s="33"/>
      <c r="K4" s="33"/>
      <c r="L4" s="33"/>
      <c r="M4" s="33"/>
      <c r="N4" s="33"/>
    </row>
    <row r="5" spans="1:14" ht="29.25" customHeight="1">
      <c r="A5" s="12"/>
      <c r="B5" s="275" t="s">
        <v>276</v>
      </c>
      <c r="C5" s="275"/>
      <c r="D5" s="275"/>
      <c r="E5" s="275"/>
      <c r="F5" s="275"/>
      <c r="G5" s="33"/>
      <c r="H5" s="33"/>
      <c r="I5" s="33"/>
      <c r="J5" s="33"/>
      <c r="K5" s="33"/>
      <c r="L5" s="33"/>
      <c r="M5" s="33"/>
      <c r="N5" s="33"/>
    </row>
    <row r="6" spans="1:14" ht="14.25">
      <c r="A6" s="33"/>
      <c r="B6" s="33"/>
      <c r="C6" s="33"/>
      <c r="D6" s="33"/>
      <c r="E6" s="33"/>
      <c r="F6" s="33"/>
      <c r="G6" s="33"/>
      <c r="H6" s="33"/>
      <c r="I6" s="33"/>
      <c r="J6" s="33"/>
      <c r="K6" s="33"/>
      <c r="L6" s="33"/>
      <c r="M6" s="33"/>
      <c r="N6" s="33"/>
    </row>
    <row r="7" spans="1:14" ht="14.25">
      <c r="A7" s="33"/>
      <c r="B7" s="207" t="s">
        <v>371</v>
      </c>
      <c r="C7" s="208"/>
      <c r="D7" s="208"/>
      <c r="E7" s="208"/>
      <c r="F7" s="208"/>
      <c r="G7" s="33"/>
      <c r="H7" s="33"/>
      <c r="I7" s="33"/>
      <c r="J7" s="33"/>
      <c r="K7" s="33"/>
      <c r="L7" s="33"/>
      <c r="M7" s="33"/>
      <c r="N7" s="33"/>
    </row>
    <row r="8" spans="1:14" ht="30.75" customHeight="1">
      <c r="A8" s="33"/>
      <c r="B8" s="32" t="s">
        <v>18</v>
      </c>
      <c r="C8" s="32" t="s">
        <v>19</v>
      </c>
      <c r="D8" s="32" t="s">
        <v>354</v>
      </c>
      <c r="E8" s="32" t="s">
        <v>20</v>
      </c>
      <c r="F8" s="32" t="s">
        <v>21</v>
      </c>
      <c r="G8" s="33"/>
      <c r="H8" s="33"/>
      <c r="I8" s="33"/>
      <c r="J8" s="33"/>
      <c r="K8" s="33"/>
      <c r="L8" s="33"/>
      <c r="M8" s="33"/>
      <c r="N8" s="33"/>
    </row>
    <row r="9" spans="1:14" ht="27.75" customHeight="1">
      <c r="A9" s="33"/>
      <c r="B9" s="276" t="s">
        <v>226</v>
      </c>
      <c r="C9" s="276" t="s">
        <v>225</v>
      </c>
      <c r="D9" s="231" t="s">
        <v>290</v>
      </c>
      <c r="E9" s="276" t="s">
        <v>228</v>
      </c>
      <c r="F9" s="276" t="s">
        <v>227</v>
      </c>
      <c r="G9" s="33"/>
      <c r="H9" s="33"/>
      <c r="I9" s="33"/>
      <c r="J9" s="33"/>
      <c r="K9" s="33"/>
      <c r="L9" s="33"/>
      <c r="M9" s="33"/>
      <c r="N9" s="33"/>
    </row>
    <row r="10" spans="1:14" ht="21" customHeight="1">
      <c r="A10" s="33"/>
      <c r="B10" s="277"/>
      <c r="C10" s="277"/>
      <c r="D10" s="232"/>
      <c r="E10" s="277"/>
      <c r="F10" s="277"/>
      <c r="G10" s="33"/>
      <c r="H10" s="33"/>
      <c r="I10" s="33"/>
      <c r="J10" s="33"/>
      <c r="K10" s="33"/>
      <c r="L10" s="33"/>
      <c r="M10" s="33"/>
      <c r="N10" s="33"/>
    </row>
    <row r="11" spans="1:14" ht="14.25">
      <c r="A11" s="33"/>
      <c r="B11" s="33"/>
      <c r="C11" s="33"/>
      <c r="D11" s="33"/>
      <c r="E11" s="33"/>
      <c r="F11" s="33"/>
      <c r="G11" s="33"/>
      <c r="H11" s="33"/>
      <c r="I11" s="33"/>
      <c r="J11" s="33"/>
      <c r="K11" s="33"/>
      <c r="L11" s="33"/>
      <c r="M11" s="33"/>
      <c r="N11" s="33"/>
    </row>
    <row r="12" spans="1:14" ht="14.25">
      <c r="A12" s="33"/>
      <c r="B12" s="33"/>
      <c r="C12" s="33"/>
      <c r="D12" s="33"/>
      <c r="E12" s="33"/>
      <c r="F12" s="33"/>
      <c r="G12" s="33"/>
      <c r="H12" s="33"/>
      <c r="I12" s="33"/>
      <c r="J12" s="33"/>
      <c r="K12" s="33"/>
      <c r="L12" s="33"/>
      <c r="M12" s="33"/>
      <c r="N12" s="33"/>
    </row>
    <row r="13" spans="1:14" ht="14.25">
      <c r="A13" s="33"/>
      <c r="B13" s="273" t="s">
        <v>355</v>
      </c>
      <c r="C13" s="274"/>
      <c r="D13" s="33"/>
      <c r="E13" s="33"/>
      <c r="F13" s="33"/>
      <c r="G13" s="33"/>
      <c r="H13" s="33"/>
      <c r="I13" s="33"/>
      <c r="J13" s="33"/>
      <c r="K13" s="33"/>
      <c r="L13" s="33"/>
      <c r="M13" s="33"/>
      <c r="N13" s="33"/>
    </row>
    <row r="14" spans="1:14" ht="59.25" customHeight="1">
      <c r="A14" s="33"/>
      <c r="B14" s="272" t="s">
        <v>254</v>
      </c>
      <c r="C14" s="199"/>
      <c r="D14" s="228"/>
      <c r="E14" s="228"/>
      <c r="F14" s="228"/>
      <c r="G14" s="33"/>
      <c r="H14" s="33"/>
      <c r="I14" s="33"/>
      <c r="J14" s="33"/>
      <c r="K14" s="33"/>
      <c r="L14" s="33"/>
      <c r="M14" s="33"/>
      <c r="N14" s="33"/>
    </row>
    <row r="15" spans="1:14" ht="14.25">
      <c r="A15" s="33"/>
      <c r="B15" s="33"/>
      <c r="C15" s="33"/>
      <c r="D15" s="33"/>
      <c r="E15" s="33"/>
      <c r="F15" s="33"/>
      <c r="G15" s="33"/>
      <c r="H15" s="33"/>
      <c r="I15" s="33"/>
      <c r="J15" s="33"/>
      <c r="K15" s="33"/>
      <c r="L15" s="33"/>
      <c r="M15" s="33"/>
      <c r="N15" s="33"/>
    </row>
    <row r="16" spans="1:14" ht="14.25">
      <c r="A16" s="33"/>
      <c r="B16" s="33"/>
      <c r="C16" s="33"/>
      <c r="D16" s="33"/>
      <c r="E16" s="33"/>
      <c r="F16" s="33"/>
      <c r="G16" s="33"/>
      <c r="H16" s="33"/>
      <c r="I16" s="33"/>
      <c r="J16" s="33"/>
      <c r="K16" s="33"/>
      <c r="L16" s="33"/>
      <c r="M16" s="33"/>
      <c r="N16" s="33"/>
    </row>
    <row r="17" spans="1:14" ht="14.25">
      <c r="A17" s="33"/>
      <c r="B17" s="33"/>
      <c r="C17" s="33"/>
      <c r="D17" s="33"/>
      <c r="E17" s="33"/>
      <c r="F17" s="33"/>
      <c r="G17" s="33"/>
      <c r="H17" s="33"/>
      <c r="I17" s="33"/>
      <c r="J17" s="33"/>
      <c r="K17" s="33"/>
      <c r="L17" s="33"/>
      <c r="M17" s="33"/>
      <c r="N17" s="33"/>
    </row>
    <row r="18" spans="1:14" ht="14.25">
      <c r="A18" s="33"/>
      <c r="B18" s="33"/>
      <c r="C18" s="33"/>
      <c r="D18" s="33"/>
      <c r="E18" s="33"/>
      <c r="F18" s="33"/>
      <c r="G18" s="33"/>
      <c r="H18" s="33"/>
      <c r="I18" s="33"/>
      <c r="J18" s="33"/>
      <c r="K18" s="33"/>
      <c r="L18" s="33"/>
      <c r="M18" s="33"/>
      <c r="N18" s="33"/>
    </row>
    <row r="19" spans="1:14" ht="14.25">
      <c r="A19" s="33"/>
      <c r="B19" s="33"/>
      <c r="C19" s="33"/>
      <c r="D19" s="33"/>
      <c r="E19" s="33"/>
      <c r="F19" s="33"/>
      <c r="G19" s="33"/>
      <c r="H19" s="33"/>
      <c r="I19" s="33"/>
      <c r="J19" s="33"/>
      <c r="K19" s="33"/>
      <c r="L19" s="33"/>
      <c r="M19" s="33"/>
      <c r="N19" s="33"/>
    </row>
    <row r="20" spans="1:14" ht="14.25">
      <c r="A20" s="33"/>
      <c r="B20" s="33"/>
      <c r="C20" s="33"/>
      <c r="D20" s="33"/>
      <c r="E20" s="33"/>
      <c r="F20" s="33"/>
      <c r="G20" s="33"/>
      <c r="H20" s="33"/>
      <c r="I20" s="33"/>
      <c r="J20" s="33"/>
      <c r="K20" s="33"/>
      <c r="L20" s="33"/>
      <c r="M20" s="33"/>
      <c r="N20" s="33"/>
    </row>
    <row r="21" spans="1:14" ht="14.25">
      <c r="A21" s="33"/>
      <c r="B21" s="33"/>
      <c r="C21" s="33"/>
      <c r="D21" s="33"/>
      <c r="E21" s="33"/>
      <c r="F21" s="33"/>
      <c r="G21" s="33"/>
      <c r="H21" s="33"/>
      <c r="I21" s="33"/>
      <c r="J21" s="33"/>
      <c r="K21" s="33"/>
      <c r="L21" s="33"/>
      <c r="M21" s="33"/>
      <c r="N21" s="33"/>
    </row>
    <row r="22" spans="1:14" ht="14.25">
      <c r="A22" s="33"/>
      <c r="B22" s="33"/>
      <c r="C22" s="33"/>
      <c r="D22" s="33"/>
      <c r="E22" s="33"/>
      <c r="F22" s="33"/>
      <c r="G22" s="33"/>
      <c r="H22" s="33"/>
      <c r="I22" s="33"/>
      <c r="J22" s="33"/>
      <c r="K22" s="33"/>
      <c r="L22" s="33"/>
      <c r="M22" s="33"/>
      <c r="N22" s="33"/>
    </row>
    <row r="23" spans="1:14" ht="14.25">
      <c r="A23" s="33"/>
      <c r="B23" s="33"/>
      <c r="C23" s="33"/>
      <c r="D23" s="33"/>
      <c r="E23" s="33"/>
      <c r="F23" s="33"/>
      <c r="G23" s="33"/>
      <c r="H23" s="33"/>
      <c r="I23" s="33"/>
      <c r="J23" s="33"/>
      <c r="K23" s="33"/>
      <c r="L23" s="33"/>
      <c r="M23" s="33"/>
      <c r="N23" s="33"/>
    </row>
    <row r="24" spans="1:14" ht="14.25">
      <c r="A24" s="33"/>
      <c r="B24" s="33"/>
      <c r="C24" s="33"/>
      <c r="D24" s="33"/>
      <c r="E24" s="33"/>
      <c r="F24" s="33"/>
      <c r="G24" s="33"/>
      <c r="H24" s="33"/>
      <c r="I24" s="33"/>
      <c r="J24" s="33"/>
      <c r="K24" s="33"/>
      <c r="L24" s="33"/>
      <c r="M24" s="33"/>
      <c r="N24" s="33"/>
    </row>
  </sheetData>
  <mergeCells count="10">
    <mergeCell ref="B14:F14"/>
    <mergeCell ref="B13:C13"/>
    <mergeCell ref="B7:F7"/>
    <mergeCell ref="A1:F1"/>
    <mergeCell ref="B5:F5"/>
    <mergeCell ref="B9:B10"/>
    <mergeCell ref="C9:C10"/>
    <mergeCell ref="E9:E10"/>
    <mergeCell ref="F9:F10"/>
    <mergeCell ref="D9:D10"/>
  </mergeCells>
  <printOptions/>
  <pageMargins left="0.75" right="0.75" top="1" bottom="1" header="0.5" footer="0.5"/>
  <pageSetup fitToHeight="1" fitToWidth="1" horizontalDpi="90" verticalDpi="90" orientation="landscape" paperSize="9" scale="99" r:id="rId1"/>
</worksheet>
</file>

<file path=xl/worksheets/sheet16.xml><?xml version="1.0" encoding="utf-8"?>
<worksheet xmlns="http://schemas.openxmlformats.org/spreadsheetml/2006/main" xmlns:r="http://schemas.openxmlformats.org/officeDocument/2006/relationships">
  <sheetPr codeName="Sheet16">
    <tabColor indexed="47"/>
    <pageSetUpPr fitToPage="1"/>
  </sheetPr>
  <dimension ref="A1:D15"/>
  <sheetViews>
    <sheetView workbookViewId="0" topLeftCell="A1">
      <selection activeCell="D10" sqref="D10"/>
    </sheetView>
  </sheetViews>
  <sheetFormatPr defaultColWidth="9.140625" defaultRowHeight="12.75"/>
  <cols>
    <col min="1" max="1" width="6.140625" style="0" customWidth="1"/>
    <col min="2" max="2" width="44.57421875" style="0" customWidth="1"/>
    <col min="3" max="3" width="47.140625" style="0" customWidth="1"/>
    <col min="4" max="4" width="39.00390625" style="0" customWidth="1"/>
  </cols>
  <sheetData>
    <row r="1" spans="1:4" ht="18.75" customHeight="1">
      <c r="A1" s="196" t="s">
        <v>236</v>
      </c>
      <c r="B1" s="206"/>
      <c r="C1" s="206"/>
      <c r="D1" s="206"/>
    </row>
    <row r="3" spans="1:4" ht="32.25" customHeight="1">
      <c r="A3" s="48">
        <v>5.1</v>
      </c>
      <c r="B3" s="221" t="s">
        <v>238</v>
      </c>
      <c r="C3" s="278"/>
      <c r="D3" s="278"/>
    </row>
    <row r="4" spans="1:4" ht="32.25" customHeight="1">
      <c r="A4" s="48" t="s">
        <v>377</v>
      </c>
      <c r="B4" s="221" t="s">
        <v>75</v>
      </c>
      <c r="C4" s="199"/>
      <c r="D4" s="199"/>
    </row>
    <row r="5" spans="1:4" ht="14.25">
      <c r="A5" s="48"/>
      <c r="B5" s="279" t="s">
        <v>140</v>
      </c>
      <c r="C5" s="199"/>
      <c r="D5" s="199"/>
    </row>
    <row r="7" spans="1:4" ht="15" thickBot="1">
      <c r="A7" s="20"/>
      <c r="B7" s="268" t="s">
        <v>240</v>
      </c>
      <c r="C7" s="269"/>
      <c r="D7" s="269"/>
    </row>
    <row r="8" spans="1:4" ht="14.25">
      <c r="A8" s="65"/>
      <c r="B8" s="54" t="s">
        <v>48</v>
      </c>
      <c r="C8" s="55" t="s">
        <v>46</v>
      </c>
      <c r="D8" s="56" t="s">
        <v>47</v>
      </c>
    </row>
    <row r="9" spans="1:4" ht="60.75" customHeight="1">
      <c r="A9" s="66" t="s">
        <v>294</v>
      </c>
      <c r="B9" s="44" t="s">
        <v>297</v>
      </c>
      <c r="C9" s="44" t="s">
        <v>206</v>
      </c>
      <c r="D9" s="52" t="s">
        <v>207</v>
      </c>
    </row>
    <row r="10" spans="1:4" ht="51" customHeight="1">
      <c r="A10" s="105" t="s">
        <v>295</v>
      </c>
      <c r="B10" s="44" t="s">
        <v>306</v>
      </c>
      <c r="C10" s="44" t="s">
        <v>307</v>
      </c>
      <c r="D10" s="52" t="s">
        <v>76</v>
      </c>
    </row>
    <row r="11" spans="1:4" ht="51" customHeight="1">
      <c r="A11" s="67" t="s">
        <v>296</v>
      </c>
      <c r="B11" s="44" t="s">
        <v>310</v>
      </c>
      <c r="C11" s="44" t="s">
        <v>309</v>
      </c>
      <c r="D11" s="52" t="s">
        <v>144</v>
      </c>
    </row>
    <row r="12" spans="1:4" ht="26.25" customHeight="1" thickBot="1">
      <c r="A12" s="68"/>
      <c r="B12" s="280" t="s">
        <v>308</v>
      </c>
      <c r="C12" s="212"/>
      <c r="D12" s="213"/>
    </row>
    <row r="13" ht="12.75">
      <c r="B13" s="7"/>
    </row>
    <row r="14" spans="1:4" ht="30" customHeight="1">
      <c r="A14" s="48" t="s">
        <v>378</v>
      </c>
      <c r="B14" s="200" t="s">
        <v>258</v>
      </c>
      <c r="C14" s="228"/>
      <c r="D14" s="228"/>
    </row>
    <row r="15" spans="1:4" ht="31.5" customHeight="1">
      <c r="A15" s="48" t="s">
        <v>379</v>
      </c>
      <c r="B15" s="200" t="s">
        <v>293</v>
      </c>
      <c r="C15" s="228"/>
      <c r="D15" s="228"/>
    </row>
  </sheetData>
  <mergeCells count="8">
    <mergeCell ref="B12:D12"/>
    <mergeCell ref="B14:D14"/>
    <mergeCell ref="B15:D15"/>
    <mergeCell ref="B7:D7"/>
    <mergeCell ref="A1:D1"/>
    <mergeCell ref="B3:D3"/>
    <mergeCell ref="B4:D4"/>
    <mergeCell ref="B5:D5"/>
  </mergeCells>
  <hyperlinks>
    <hyperlink ref="B5" r:id="rId1" display="SE Biodiversity Guidance"/>
  </hyperlinks>
  <printOptions/>
  <pageMargins left="0.75" right="0.75" top="1" bottom="1" header="0.5" footer="0.5"/>
  <pageSetup fitToHeight="1" fitToWidth="1" horizontalDpi="600" verticalDpi="600" orientation="landscape" paperSize="9" scale="95" r:id="rId2"/>
</worksheet>
</file>

<file path=xl/worksheets/sheet17.xml><?xml version="1.0" encoding="utf-8"?>
<worksheet xmlns="http://schemas.openxmlformats.org/spreadsheetml/2006/main" xmlns:r="http://schemas.openxmlformats.org/officeDocument/2006/relationships">
  <sheetPr codeName="Sheet17">
    <tabColor indexed="47"/>
    <pageSetUpPr fitToPage="1"/>
  </sheetPr>
  <dimension ref="A1:D15"/>
  <sheetViews>
    <sheetView workbookViewId="0" topLeftCell="A1">
      <selection activeCell="B4" sqref="B4:D4"/>
    </sheetView>
  </sheetViews>
  <sheetFormatPr defaultColWidth="9.140625" defaultRowHeight="12.75"/>
  <cols>
    <col min="1" max="1" width="6.140625" style="0" customWidth="1"/>
    <col min="2" max="2" width="40.140625" style="0" customWidth="1"/>
    <col min="3" max="3" width="42.140625" style="0" customWidth="1"/>
    <col min="4" max="4" width="48.28125" style="0" customWidth="1"/>
  </cols>
  <sheetData>
    <row r="1" spans="1:4" ht="17.25" customHeight="1">
      <c r="A1" s="196" t="s">
        <v>237</v>
      </c>
      <c r="B1" s="206"/>
      <c r="C1" s="206"/>
      <c r="D1" s="206"/>
    </row>
    <row r="3" spans="1:4" ht="45" customHeight="1">
      <c r="A3" s="48">
        <v>5.1</v>
      </c>
      <c r="B3" s="221" t="s">
        <v>274</v>
      </c>
      <c r="C3" s="278"/>
      <c r="D3" s="278"/>
    </row>
    <row r="4" spans="1:4" ht="15.75" customHeight="1">
      <c r="A4" s="48" t="s">
        <v>377</v>
      </c>
      <c r="B4" s="221" t="s">
        <v>239</v>
      </c>
      <c r="C4" s="199"/>
      <c r="D4" s="199"/>
    </row>
    <row r="5" spans="1:2" ht="14.25">
      <c r="A5" s="48" t="s">
        <v>378</v>
      </c>
      <c r="B5" s="20" t="s">
        <v>150</v>
      </c>
    </row>
    <row r="6" spans="1:2" ht="9" customHeight="1">
      <c r="A6" s="48"/>
      <c r="B6" s="20"/>
    </row>
    <row r="7" spans="1:4" ht="15" thickBot="1">
      <c r="A7" s="20"/>
      <c r="B7" s="268" t="s">
        <v>241</v>
      </c>
      <c r="C7" s="269"/>
      <c r="D7" s="269"/>
    </row>
    <row r="8" spans="1:4" ht="14.25">
      <c r="A8" s="65"/>
      <c r="B8" s="54" t="s">
        <v>48</v>
      </c>
      <c r="C8" s="55" t="s">
        <v>46</v>
      </c>
      <c r="D8" s="56" t="s">
        <v>47</v>
      </c>
    </row>
    <row r="9" spans="1:4" ht="54.75" customHeight="1">
      <c r="A9" s="109" t="s">
        <v>242</v>
      </c>
      <c r="B9" s="44" t="s">
        <v>248</v>
      </c>
      <c r="C9" s="44" t="s">
        <v>252</v>
      </c>
      <c r="D9" s="52" t="s">
        <v>253</v>
      </c>
    </row>
    <row r="10" spans="1:4" ht="63" customHeight="1">
      <c r="A10" s="108" t="s">
        <v>243</v>
      </c>
      <c r="B10" s="44" t="s">
        <v>249</v>
      </c>
      <c r="C10" s="44" t="s">
        <v>246</v>
      </c>
      <c r="D10" s="52" t="s">
        <v>255</v>
      </c>
    </row>
    <row r="11" spans="1:4" ht="63" customHeight="1">
      <c r="A11" s="67" t="s">
        <v>245</v>
      </c>
      <c r="B11" s="44" t="s">
        <v>250</v>
      </c>
      <c r="C11" s="44" t="s">
        <v>247</v>
      </c>
      <c r="D11" s="52" t="s">
        <v>149</v>
      </c>
    </row>
    <row r="12" spans="1:4" ht="26.25" customHeight="1" thickBot="1">
      <c r="A12" s="68"/>
      <c r="B12" s="280" t="s">
        <v>256</v>
      </c>
      <c r="C12" s="212"/>
      <c r="D12" s="213"/>
    </row>
    <row r="13" ht="8.25" customHeight="1">
      <c r="B13" s="7"/>
    </row>
    <row r="14" spans="1:4" ht="30" customHeight="1">
      <c r="A14" s="48" t="s">
        <v>378</v>
      </c>
      <c r="B14" s="200" t="s">
        <v>251</v>
      </c>
      <c r="C14" s="228"/>
      <c r="D14" s="228"/>
    </row>
    <row r="15" spans="1:4" ht="31.5" customHeight="1">
      <c r="A15" s="48" t="s">
        <v>379</v>
      </c>
      <c r="B15" s="200" t="s">
        <v>244</v>
      </c>
      <c r="C15" s="228"/>
      <c r="D15" s="228"/>
    </row>
  </sheetData>
  <mergeCells count="7">
    <mergeCell ref="B12:D12"/>
    <mergeCell ref="B14:D14"/>
    <mergeCell ref="B15:D15"/>
    <mergeCell ref="A1:D1"/>
    <mergeCell ref="B3:D3"/>
    <mergeCell ref="B4:D4"/>
    <mergeCell ref="B7:D7"/>
  </mergeCells>
  <printOptions/>
  <pageMargins left="0.75" right="0.75" top="1" bottom="1" header="0.5" footer="0.5"/>
  <pageSetup fitToHeight="1" fitToWidth="1" horizontalDpi="90" verticalDpi="90" orientation="landscape" scale="89" r:id="rId1"/>
</worksheet>
</file>

<file path=xl/worksheets/sheet18.xml><?xml version="1.0" encoding="utf-8"?>
<worksheet xmlns="http://schemas.openxmlformats.org/spreadsheetml/2006/main" xmlns:r="http://schemas.openxmlformats.org/officeDocument/2006/relationships">
  <sheetPr codeName="Sheet18">
    <tabColor indexed="50"/>
    <pageSetUpPr fitToPage="1"/>
  </sheetPr>
  <dimension ref="A1:K22"/>
  <sheetViews>
    <sheetView workbookViewId="0" topLeftCell="A1">
      <selection activeCell="A1" sqref="A1:B1"/>
    </sheetView>
  </sheetViews>
  <sheetFormatPr defaultColWidth="9.140625" defaultRowHeight="12.75"/>
  <cols>
    <col min="1" max="1" width="32.140625" style="0" customWidth="1"/>
    <col min="2" max="2" width="105.00390625" style="0" customWidth="1"/>
  </cols>
  <sheetData>
    <row r="1" spans="1:2" s="107" customFormat="1" ht="15.75">
      <c r="A1" s="281" t="s">
        <v>289</v>
      </c>
      <c r="B1" s="282"/>
    </row>
    <row r="2" ht="10.5" customHeight="1" thickBot="1"/>
    <row r="3" spans="1:11" s="4" customFormat="1" ht="21.75" customHeight="1" thickBot="1">
      <c r="A3" s="93" t="s">
        <v>361</v>
      </c>
      <c r="B3" s="80" t="s">
        <v>362</v>
      </c>
      <c r="C3" s="80"/>
      <c r="D3" s="80"/>
      <c r="E3" s="80"/>
      <c r="F3" s="80"/>
      <c r="G3" s="80"/>
      <c r="H3" s="80"/>
      <c r="I3" s="80"/>
      <c r="J3" s="80"/>
      <c r="K3" s="80"/>
    </row>
    <row r="4" spans="1:11" s="4" customFormat="1" ht="12.75">
      <c r="A4" s="42"/>
      <c r="B4" s="80"/>
      <c r="C4" s="80"/>
      <c r="D4" s="80"/>
      <c r="E4" s="80"/>
      <c r="F4" s="80"/>
      <c r="G4" s="80"/>
      <c r="H4" s="80"/>
      <c r="I4" s="80"/>
      <c r="J4" s="80"/>
      <c r="K4" s="80"/>
    </row>
    <row r="5" spans="1:11" s="4" customFormat="1" ht="30.75" customHeight="1">
      <c r="A5" s="82" t="s">
        <v>363</v>
      </c>
      <c r="B5" s="80" t="s">
        <v>425</v>
      </c>
      <c r="C5" s="80"/>
      <c r="D5" s="80"/>
      <c r="E5" s="80"/>
      <c r="F5" s="80"/>
      <c r="G5" s="80"/>
      <c r="H5" s="80"/>
      <c r="I5" s="80"/>
      <c r="J5" s="80"/>
      <c r="K5" s="80"/>
    </row>
    <row r="6" spans="1:11" s="4" customFormat="1" ht="12.75">
      <c r="A6" s="42"/>
      <c r="B6" s="80"/>
      <c r="C6" s="80"/>
      <c r="D6" s="80"/>
      <c r="E6" s="80"/>
      <c r="F6" s="80"/>
      <c r="G6" s="80"/>
      <c r="H6" s="80"/>
      <c r="I6" s="80"/>
      <c r="J6" s="80"/>
      <c r="K6" s="80"/>
    </row>
    <row r="7" spans="1:11" s="4" customFormat="1" ht="29.25" customHeight="1">
      <c r="A7" s="82" t="s">
        <v>364</v>
      </c>
      <c r="B7" s="80" t="s">
        <v>356</v>
      </c>
      <c r="C7" s="80"/>
      <c r="D7" s="80"/>
      <c r="E7" s="80"/>
      <c r="F7" s="80"/>
      <c r="G7" s="80"/>
      <c r="H7" s="80"/>
      <c r="I7" s="80"/>
      <c r="J7" s="80"/>
      <c r="K7" s="80"/>
    </row>
    <row r="8" spans="1:11" s="4" customFormat="1" ht="13.5" thickBot="1">
      <c r="A8" s="42"/>
      <c r="B8" s="80"/>
      <c r="C8" s="80"/>
      <c r="D8" s="80"/>
      <c r="E8" s="80"/>
      <c r="F8" s="80"/>
      <c r="G8" s="80"/>
      <c r="H8" s="80"/>
      <c r="I8" s="80"/>
      <c r="J8" s="80"/>
      <c r="K8" s="80"/>
    </row>
    <row r="9" spans="1:11" s="4" customFormat="1" ht="26.25" thickBot="1">
      <c r="A9" s="94" t="s">
        <v>368</v>
      </c>
      <c r="B9" s="80" t="s">
        <v>426</v>
      </c>
      <c r="C9" s="80"/>
      <c r="D9" s="80"/>
      <c r="E9" s="80"/>
      <c r="F9" s="80"/>
      <c r="G9" s="80"/>
      <c r="H9" s="80"/>
      <c r="I9" s="80"/>
      <c r="J9" s="80"/>
      <c r="K9" s="80"/>
    </row>
    <row r="10" spans="1:11" s="4" customFormat="1" ht="12.75">
      <c r="A10" s="42"/>
      <c r="B10" s="80"/>
      <c r="C10" s="80"/>
      <c r="D10" s="80"/>
      <c r="E10" s="80"/>
      <c r="F10" s="80"/>
      <c r="G10" s="80"/>
      <c r="H10" s="80"/>
      <c r="I10" s="80"/>
      <c r="J10" s="80"/>
      <c r="K10" s="80"/>
    </row>
    <row r="11" spans="1:11" s="4" customFormat="1" ht="27" customHeight="1">
      <c r="A11" s="81" t="s">
        <v>365</v>
      </c>
      <c r="B11" s="80" t="s">
        <v>367</v>
      </c>
      <c r="C11" s="80"/>
      <c r="D11" s="80"/>
      <c r="E11" s="80"/>
      <c r="F11" s="80"/>
      <c r="G11" s="80"/>
      <c r="H11" s="80"/>
      <c r="I11" s="80"/>
      <c r="J11" s="80"/>
      <c r="K11" s="80"/>
    </row>
    <row r="12" spans="1:11" s="4" customFormat="1" ht="12.75">
      <c r="A12" s="43"/>
      <c r="B12" s="80"/>
      <c r="C12" s="80"/>
      <c r="D12" s="80"/>
      <c r="E12" s="80"/>
      <c r="F12" s="80"/>
      <c r="G12" s="80"/>
      <c r="H12" s="80"/>
      <c r="I12" s="80"/>
      <c r="J12" s="80"/>
      <c r="K12" s="80"/>
    </row>
    <row r="13" spans="1:11" s="4" customFormat="1" ht="28.5" customHeight="1">
      <c r="A13" s="81" t="s">
        <v>366</v>
      </c>
      <c r="B13" s="80" t="s">
        <v>423</v>
      </c>
      <c r="C13" s="80"/>
      <c r="D13" s="80"/>
      <c r="E13" s="80"/>
      <c r="F13" s="80"/>
      <c r="G13" s="80"/>
      <c r="H13" s="80"/>
      <c r="I13" s="80"/>
      <c r="J13" s="80"/>
      <c r="K13" s="80"/>
    </row>
    <row r="14" ht="9" customHeight="1"/>
    <row r="15" spans="1:2" ht="27" customHeight="1">
      <c r="A15" s="286" t="s">
        <v>159</v>
      </c>
      <c r="B15" s="286"/>
    </row>
    <row r="16" ht="7.5" customHeight="1"/>
    <row r="17" spans="1:2" ht="15.75">
      <c r="A17" s="283" t="s">
        <v>342</v>
      </c>
      <c r="B17" s="283"/>
    </row>
    <row r="18" spans="1:2" ht="11.25" customHeight="1">
      <c r="A18" s="284"/>
      <c r="B18" s="285"/>
    </row>
    <row r="19" spans="1:2" ht="15">
      <c r="A19" s="71" t="s">
        <v>218</v>
      </c>
      <c r="B19" s="41" t="s">
        <v>217</v>
      </c>
    </row>
    <row r="20" spans="1:2" ht="31.5" customHeight="1">
      <c r="A20" s="71" t="s">
        <v>222</v>
      </c>
      <c r="B20" s="41" t="s">
        <v>223</v>
      </c>
    </row>
    <row r="21" spans="1:2" ht="27.75" customHeight="1">
      <c r="A21" s="71" t="s">
        <v>220</v>
      </c>
      <c r="B21" s="41" t="s">
        <v>221</v>
      </c>
    </row>
    <row r="22" spans="1:2" ht="15.75" customHeight="1">
      <c r="A22" s="71" t="s">
        <v>219</v>
      </c>
      <c r="B22" s="41" t="s">
        <v>224</v>
      </c>
    </row>
  </sheetData>
  <mergeCells count="4">
    <mergeCell ref="A1:B1"/>
    <mergeCell ref="A17:B17"/>
    <mergeCell ref="A18:B18"/>
    <mergeCell ref="A15:B15"/>
  </mergeCells>
  <printOptions/>
  <pageMargins left="0.75" right="0.75" top="1" bottom="1" header="0.5" footer="0.5"/>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Sheet2">
    <tabColor indexed="51"/>
    <pageSetUpPr fitToPage="1"/>
  </sheetPr>
  <dimension ref="A1:ER61"/>
  <sheetViews>
    <sheetView showGridLines="0" tabSelected="1" workbookViewId="0" topLeftCell="A1">
      <selection activeCell="A15" sqref="A15:B15"/>
    </sheetView>
  </sheetViews>
  <sheetFormatPr defaultColWidth="9.140625" defaultRowHeight="12.75"/>
  <cols>
    <col min="1" max="1" width="3.421875" style="116" customWidth="1"/>
    <col min="2" max="2" width="18.28125" style="116" customWidth="1"/>
    <col min="3" max="3" width="40.7109375" style="116" customWidth="1"/>
    <col min="4" max="4" width="12.57421875" style="116" customWidth="1"/>
    <col min="5" max="5" width="28.8515625" style="116" customWidth="1"/>
    <col min="6" max="6" width="35.8515625" style="116" customWidth="1"/>
    <col min="7" max="16384" width="9.140625" style="116" customWidth="1"/>
  </cols>
  <sheetData>
    <row r="1" spans="1:6" ht="34.5" customHeight="1">
      <c r="A1" s="179" t="s">
        <v>117</v>
      </c>
      <c r="B1" s="180"/>
      <c r="C1" s="180"/>
      <c r="D1" s="180"/>
      <c r="E1" s="180"/>
      <c r="F1" s="181"/>
    </row>
    <row r="2" spans="1:148" ht="36.75" customHeight="1">
      <c r="A2" s="182" t="s">
        <v>418</v>
      </c>
      <c r="B2" s="182"/>
      <c r="C2" s="182"/>
      <c r="D2" s="182"/>
      <c r="E2" s="182"/>
      <c r="F2" s="182"/>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row>
    <row r="3" spans="3:5" s="128" customFormat="1" ht="27" customHeight="1">
      <c r="C3" s="136" t="s">
        <v>152</v>
      </c>
      <c r="E3" s="135" t="s">
        <v>153</v>
      </c>
    </row>
    <row r="4" spans="1:148" ht="18" customHeight="1">
      <c r="A4" s="175" t="s">
        <v>421</v>
      </c>
      <c r="B4" s="176"/>
      <c r="C4" s="177"/>
      <c r="D4" s="175" t="s">
        <v>420</v>
      </c>
      <c r="E4" s="178"/>
      <c r="F4" s="129" t="s">
        <v>419</v>
      </c>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row>
    <row r="5" ht="15" customHeight="1"/>
    <row r="6" spans="1:6" s="117" customFormat="1" ht="18.75" customHeight="1">
      <c r="A6" s="112" t="s">
        <v>212</v>
      </c>
      <c r="B6" s="113" t="s">
        <v>211</v>
      </c>
      <c r="C6" s="112" t="s">
        <v>213</v>
      </c>
      <c r="D6" s="112" t="s">
        <v>142</v>
      </c>
      <c r="E6" s="112" t="s">
        <v>34</v>
      </c>
      <c r="F6" s="112" t="s">
        <v>35</v>
      </c>
    </row>
    <row r="7" s="17" customFormat="1" ht="12" customHeight="1"/>
    <row r="8" spans="1:6" s="117" customFormat="1" ht="18">
      <c r="A8" s="166" t="s">
        <v>118</v>
      </c>
      <c r="B8" s="167"/>
      <c r="C8" s="137"/>
      <c r="D8" s="138"/>
      <c r="E8" s="138"/>
      <c r="F8" s="139"/>
    </row>
    <row r="9" spans="1:6" s="114" customFormat="1" ht="19.5" customHeight="1">
      <c r="A9" s="140"/>
      <c r="B9" s="130"/>
      <c r="C9" s="131" t="s">
        <v>127</v>
      </c>
      <c r="D9" s="132"/>
      <c r="E9" s="132"/>
      <c r="F9" s="141"/>
    </row>
    <row r="10" spans="1:6" ht="45" customHeight="1">
      <c r="A10" s="142" t="s">
        <v>119</v>
      </c>
      <c r="B10" s="143" t="s">
        <v>23</v>
      </c>
      <c r="C10" s="146" t="s">
        <v>335</v>
      </c>
      <c r="D10" s="145" t="s">
        <v>133</v>
      </c>
      <c r="E10" s="165"/>
      <c r="F10" s="165"/>
    </row>
    <row r="11" spans="1:6" ht="45" customHeight="1">
      <c r="A11" s="142" t="s">
        <v>120</v>
      </c>
      <c r="B11" s="144" t="s">
        <v>175</v>
      </c>
      <c r="C11" s="146" t="s">
        <v>160</v>
      </c>
      <c r="D11" s="145" t="s">
        <v>133</v>
      </c>
      <c r="E11" s="165"/>
      <c r="F11" s="165"/>
    </row>
    <row r="12" spans="1:6" s="114" customFormat="1" ht="19.5" customHeight="1">
      <c r="A12" s="140"/>
      <c r="B12" s="134"/>
      <c r="C12" s="131" t="s">
        <v>128</v>
      </c>
      <c r="D12" s="133"/>
      <c r="E12" s="133"/>
      <c r="F12" s="141"/>
    </row>
    <row r="13" spans="1:6" ht="45" customHeight="1">
      <c r="A13" s="142" t="s">
        <v>121</v>
      </c>
      <c r="B13" s="144" t="s">
        <v>298</v>
      </c>
      <c r="C13" s="146" t="s">
        <v>162</v>
      </c>
      <c r="D13" s="145" t="s">
        <v>133</v>
      </c>
      <c r="E13" s="165"/>
      <c r="F13" s="165"/>
    </row>
    <row r="14" spans="1:6" ht="45" customHeight="1">
      <c r="A14" s="142" t="s">
        <v>122</v>
      </c>
      <c r="B14" s="144" t="s">
        <v>431</v>
      </c>
      <c r="C14" s="146" t="s">
        <v>42</v>
      </c>
      <c r="D14" s="145" t="s">
        <v>133</v>
      </c>
      <c r="E14" s="165"/>
      <c r="F14" s="165"/>
    </row>
    <row r="15" spans="1:6" s="114" customFormat="1" ht="60" customHeight="1">
      <c r="A15" s="185" t="s">
        <v>54</v>
      </c>
      <c r="B15" s="186"/>
      <c r="C15" s="173" t="s">
        <v>338</v>
      </c>
      <c r="D15" s="174"/>
      <c r="E15" s="183" t="s">
        <v>151</v>
      </c>
      <c r="F15" s="184"/>
    </row>
    <row r="16" ht="20.25" customHeight="1"/>
    <row r="17" spans="1:6" s="117" customFormat="1" ht="18">
      <c r="A17" s="168" t="s">
        <v>369</v>
      </c>
      <c r="B17" s="169"/>
      <c r="C17" s="147"/>
      <c r="D17" s="148"/>
      <c r="E17" s="148"/>
      <c r="F17" s="149"/>
    </row>
    <row r="18" spans="1:6" s="114" customFormat="1" ht="15.75">
      <c r="A18" s="150"/>
      <c r="B18" s="151"/>
      <c r="C18" s="155" t="s">
        <v>134</v>
      </c>
      <c r="D18" s="152"/>
      <c r="E18" s="152"/>
      <c r="F18" s="153"/>
    </row>
    <row r="19" spans="1:6" s="114" customFormat="1" ht="45" customHeight="1">
      <c r="A19" s="154" t="s">
        <v>129</v>
      </c>
      <c r="B19" s="144" t="s">
        <v>25</v>
      </c>
      <c r="C19" s="146" t="s">
        <v>53</v>
      </c>
      <c r="D19" s="145" t="s">
        <v>133</v>
      </c>
      <c r="E19" s="165"/>
      <c r="F19" s="165"/>
    </row>
    <row r="20" spans="1:6" s="114" customFormat="1" ht="45" customHeight="1">
      <c r="A20" s="154" t="s">
        <v>130</v>
      </c>
      <c r="B20" s="144" t="s">
        <v>345</v>
      </c>
      <c r="C20" s="146" t="s">
        <v>271</v>
      </c>
      <c r="D20" s="145" t="s">
        <v>133</v>
      </c>
      <c r="E20" s="165"/>
      <c r="F20" s="165"/>
    </row>
    <row r="21" spans="1:6" s="114" customFormat="1" ht="45" customHeight="1">
      <c r="A21" s="154" t="s">
        <v>131</v>
      </c>
      <c r="B21" s="144" t="s">
        <v>432</v>
      </c>
      <c r="C21" s="146" t="s">
        <v>337</v>
      </c>
      <c r="D21" s="145" t="s">
        <v>133</v>
      </c>
      <c r="E21" s="165"/>
      <c r="F21" s="165"/>
    </row>
    <row r="22" spans="1:6" s="114" customFormat="1" ht="18.75" customHeight="1">
      <c r="A22" s="150"/>
      <c r="B22" s="151"/>
      <c r="C22" s="155" t="s">
        <v>132</v>
      </c>
      <c r="D22" s="152"/>
      <c r="E22" s="152"/>
      <c r="F22" s="153"/>
    </row>
    <row r="23" spans="1:6" s="114" customFormat="1" ht="45" customHeight="1">
      <c r="A23" s="154" t="s">
        <v>123</v>
      </c>
      <c r="B23" s="144" t="s">
        <v>326</v>
      </c>
      <c r="C23" s="146" t="s">
        <v>155</v>
      </c>
      <c r="D23" s="145" t="s">
        <v>133</v>
      </c>
      <c r="E23" s="165"/>
      <c r="F23" s="165"/>
    </row>
    <row r="24" spans="1:6" ht="45" customHeight="1">
      <c r="A24" s="154" t="s">
        <v>124</v>
      </c>
      <c r="B24" s="144" t="s">
        <v>299</v>
      </c>
      <c r="C24" s="146" t="s">
        <v>372</v>
      </c>
      <c r="D24" s="145" t="s">
        <v>133</v>
      </c>
      <c r="E24" s="165"/>
      <c r="F24" s="165"/>
    </row>
    <row r="25" spans="1:6" ht="45" customHeight="1">
      <c r="A25" s="154" t="s">
        <v>125</v>
      </c>
      <c r="B25" s="144" t="s">
        <v>28</v>
      </c>
      <c r="C25" s="146" t="s">
        <v>301</v>
      </c>
      <c r="D25" s="145" t="s">
        <v>133</v>
      </c>
      <c r="E25" s="165"/>
      <c r="F25" s="165"/>
    </row>
    <row r="26" spans="1:6" ht="45" customHeight="1">
      <c r="A26" s="154" t="s">
        <v>126</v>
      </c>
      <c r="B26" s="144" t="s">
        <v>329</v>
      </c>
      <c r="C26" s="146" t="s">
        <v>330</v>
      </c>
      <c r="D26" s="145" t="s">
        <v>133</v>
      </c>
      <c r="E26" s="165"/>
      <c r="F26" s="165"/>
    </row>
    <row r="27" spans="1:6" s="114" customFormat="1" ht="60" customHeight="1">
      <c r="A27" s="192" t="s">
        <v>263</v>
      </c>
      <c r="B27" s="193"/>
      <c r="C27" s="173" t="s">
        <v>338</v>
      </c>
      <c r="D27" s="194"/>
      <c r="E27" s="190" t="s">
        <v>265</v>
      </c>
      <c r="F27" s="191"/>
    </row>
    <row r="28" ht="19.5" customHeight="1"/>
    <row r="29" spans="1:16" s="118" customFormat="1" ht="15.75">
      <c r="A29" s="156"/>
      <c r="B29" s="157"/>
      <c r="C29" s="158" t="s">
        <v>233</v>
      </c>
      <c r="D29" s="159"/>
      <c r="E29" s="159"/>
      <c r="F29" s="160"/>
      <c r="G29" s="116"/>
      <c r="H29" s="116"/>
      <c r="I29" s="116"/>
      <c r="J29" s="116"/>
      <c r="K29" s="116"/>
      <c r="L29" s="116"/>
      <c r="M29" s="116"/>
      <c r="N29" s="116"/>
      <c r="O29" s="116"/>
      <c r="P29" s="116"/>
    </row>
    <row r="30" spans="1:6" ht="45" customHeight="1">
      <c r="A30" s="106" t="s">
        <v>230</v>
      </c>
      <c r="B30" s="162" t="s">
        <v>234</v>
      </c>
      <c r="C30" s="146" t="s">
        <v>210</v>
      </c>
      <c r="D30" s="145" t="s">
        <v>133</v>
      </c>
      <c r="E30" s="165"/>
      <c r="F30" s="165"/>
    </row>
    <row r="31" spans="1:6" ht="45" customHeight="1">
      <c r="A31" s="161" t="s">
        <v>231</v>
      </c>
      <c r="B31" s="144" t="s">
        <v>232</v>
      </c>
      <c r="C31" s="146" t="s">
        <v>235</v>
      </c>
      <c r="D31" s="145" t="s">
        <v>133</v>
      </c>
      <c r="E31" s="165"/>
      <c r="F31" s="165"/>
    </row>
    <row r="32" ht="22.5" customHeight="1"/>
    <row r="33" spans="1:16" s="119" customFormat="1" ht="24" customHeight="1">
      <c r="A33" s="170" t="s">
        <v>141</v>
      </c>
      <c r="B33" s="171"/>
      <c r="C33" s="171"/>
      <c r="D33" s="163"/>
      <c r="E33" s="163"/>
      <c r="F33" s="164"/>
      <c r="G33" s="116"/>
      <c r="H33" s="116"/>
      <c r="I33" s="116"/>
      <c r="J33" s="116"/>
      <c r="K33" s="116"/>
      <c r="L33" s="116"/>
      <c r="M33" s="116"/>
      <c r="N33" s="116"/>
      <c r="O33" s="116"/>
      <c r="P33" s="116"/>
    </row>
    <row r="34" spans="1:6" ht="152.25" customHeight="1">
      <c r="A34" s="187" t="s">
        <v>154</v>
      </c>
      <c r="B34" s="188"/>
      <c r="C34" s="188"/>
      <c r="D34" s="188"/>
      <c r="E34" s="188"/>
      <c r="F34" s="189"/>
    </row>
    <row r="35" spans="1:5" ht="12.75">
      <c r="A35" s="120"/>
      <c r="B35" s="120"/>
      <c r="C35" s="121"/>
      <c r="D35" s="115"/>
      <c r="E35" s="115"/>
    </row>
    <row r="36" spans="1:6" ht="12.75">
      <c r="A36" s="182" t="s">
        <v>278</v>
      </c>
      <c r="B36" s="172"/>
      <c r="C36" s="172"/>
      <c r="D36" s="172"/>
      <c r="E36" s="172"/>
      <c r="F36" s="172"/>
    </row>
    <row r="37" spans="1:5" ht="12.75">
      <c r="A37" s="120"/>
      <c r="B37" s="120"/>
      <c r="C37" s="121"/>
      <c r="D37" s="115"/>
      <c r="E37" s="115"/>
    </row>
    <row r="38" spans="1:5" ht="12.75">
      <c r="A38" s="120"/>
      <c r="B38" s="120"/>
      <c r="C38" s="121"/>
      <c r="D38" s="115"/>
      <c r="E38" s="115"/>
    </row>
    <row r="39" spans="1:5" ht="13.5" customHeight="1">
      <c r="A39" s="120"/>
      <c r="B39" s="120"/>
      <c r="C39" s="121"/>
      <c r="D39" s="115"/>
      <c r="E39" s="115"/>
    </row>
    <row r="41" ht="12.75" hidden="1"/>
    <row r="42" spans="1:2" ht="12.75" hidden="1">
      <c r="A42" s="122" t="s">
        <v>44</v>
      </c>
      <c r="B42" s="122"/>
    </row>
    <row r="43" spans="1:2" ht="12.75" hidden="1">
      <c r="A43" s="123" t="s">
        <v>46</v>
      </c>
      <c r="B43" s="124"/>
    </row>
    <row r="44" spans="1:2" ht="12.75" hidden="1">
      <c r="A44" s="125" t="s">
        <v>45</v>
      </c>
      <c r="B44" s="125"/>
    </row>
    <row r="45" spans="1:2" ht="12.75" hidden="1">
      <c r="A45" s="119" t="s">
        <v>133</v>
      </c>
      <c r="B45" s="119"/>
    </row>
    <row r="46" ht="12.75" hidden="1"/>
    <row r="47" spans="1:2" ht="12.75" hidden="1">
      <c r="A47" s="122" t="s">
        <v>48</v>
      </c>
      <c r="B47" s="122"/>
    </row>
    <row r="48" spans="1:2" ht="12.75" hidden="1">
      <c r="A48" s="123" t="s">
        <v>46</v>
      </c>
      <c r="B48" s="124"/>
    </row>
    <row r="49" spans="1:2" ht="12.75" hidden="1">
      <c r="A49" s="125" t="s">
        <v>47</v>
      </c>
      <c r="B49" s="125"/>
    </row>
    <row r="50" spans="1:2" ht="12.75" hidden="1">
      <c r="A50" s="119" t="s">
        <v>133</v>
      </c>
      <c r="B50" s="119"/>
    </row>
    <row r="51" ht="12.75" hidden="1"/>
    <row r="52" ht="12.75" hidden="1"/>
    <row r="53" spans="1:2" ht="12.75" hidden="1">
      <c r="A53" s="126" t="s">
        <v>101</v>
      </c>
      <c r="B53" s="126"/>
    </row>
    <row r="54" spans="1:2" ht="12.75" hidden="1">
      <c r="A54" s="126" t="s">
        <v>102</v>
      </c>
      <c r="B54" s="126"/>
    </row>
    <row r="55" spans="1:2" ht="12.75" hidden="1">
      <c r="A55" s="126" t="s">
        <v>135</v>
      </c>
      <c r="B55" s="126"/>
    </row>
    <row r="56" spans="1:2" ht="12.75" hidden="1">
      <c r="A56" s="126" t="s">
        <v>103</v>
      </c>
      <c r="B56" s="126"/>
    </row>
    <row r="57" spans="1:2" ht="12.75" hidden="1">
      <c r="A57" s="126" t="s">
        <v>104</v>
      </c>
      <c r="B57" s="126"/>
    </row>
    <row r="58" ht="12.75" hidden="1"/>
    <row r="59" spans="1:2" ht="12.75">
      <c r="A59" s="126"/>
      <c r="B59" s="126"/>
    </row>
    <row r="60" spans="1:2" ht="12.75">
      <c r="A60" s="127"/>
      <c r="B60" s="127"/>
    </row>
    <row r="61" spans="1:2" ht="12.75">
      <c r="A61" s="127"/>
      <c r="B61" s="127"/>
    </row>
  </sheetData>
  <sheetProtection/>
  <mergeCells count="15">
    <mergeCell ref="A17:B17"/>
    <mergeCell ref="A33:C33"/>
    <mergeCell ref="A36:F36"/>
    <mergeCell ref="A34:F34"/>
    <mergeCell ref="E27:F27"/>
    <mergeCell ref="A27:B27"/>
    <mergeCell ref="C27:D27"/>
    <mergeCell ref="A1:F1"/>
    <mergeCell ref="A2:F2"/>
    <mergeCell ref="E15:F15"/>
    <mergeCell ref="A15:B15"/>
    <mergeCell ref="C15:D15"/>
    <mergeCell ref="A4:C4"/>
    <mergeCell ref="D4:E4"/>
    <mergeCell ref="A8:B8"/>
  </mergeCells>
  <conditionalFormatting sqref="D37:E39 D35:E35">
    <cfRule type="cellIs" priority="1" dxfId="0" operator="equal" stopIfTrue="1">
      <formula>$A$42</formula>
    </cfRule>
    <cfRule type="cellIs" priority="2" dxfId="1" operator="equal" stopIfTrue="1">
      <formula>$A$43</formula>
    </cfRule>
    <cfRule type="cellIs" priority="3" dxfId="2" operator="equal" stopIfTrue="1">
      <formula>$A$44</formula>
    </cfRule>
  </conditionalFormatting>
  <conditionalFormatting sqref="D10:D11 D13:D14 D19:D21 D23:D26">
    <cfRule type="cellIs" priority="4" dxfId="3" operator="equal" stopIfTrue="1">
      <formula>$A$42</formula>
    </cfRule>
    <cfRule type="cellIs" priority="5" dxfId="4" operator="equal" stopIfTrue="1">
      <formula>$A$43</formula>
    </cfRule>
    <cfRule type="cellIs" priority="6" dxfId="5" operator="equal" stopIfTrue="1">
      <formula>$A$44</formula>
    </cfRule>
  </conditionalFormatting>
  <conditionalFormatting sqref="D30:D31">
    <cfRule type="cellIs" priority="7" dxfId="3" operator="equal" stopIfTrue="1">
      <formula>$A$47</formula>
    </cfRule>
    <cfRule type="cellIs" priority="8" dxfId="4" operator="equal" stopIfTrue="1">
      <formula>$A$48</formula>
    </cfRule>
    <cfRule type="cellIs" priority="9" dxfId="5" operator="equal" stopIfTrue="1">
      <formula>$A$49</formula>
    </cfRule>
  </conditionalFormatting>
  <dataValidations count="3">
    <dataValidation type="list" allowBlank="1" showInputMessage="1" showErrorMessage="1" sqref="C27:C28 C15:C16">
      <formula1>carbonimpact</formula1>
    </dataValidation>
    <dataValidation type="list" allowBlank="1" showInputMessage="1" showErrorMessage="1" sqref="D19:D21 D23:D26 D10:D11 D13:D14">
      <formula1>options</formula1>
    </dataValidation>
    <dataValidation type="list" allowBlank="1" showInputMessage="1" showErrorMessage="1" sqref="D30:D32">
      <formula1>$A$47:$A$50</formula1>
    </dataValidation>
  </dataValidations>
  <hyperlinks>
    <hyperlink ref="C10" location="Q1a!A2" tooltip="click for definition" display="Please assess the expected use of energy during the project delivery period "/>
    <hyperlink ref="C11" location="Q1b!A1" tooltip="click for definition" display="Please assess the travel and accommodation for SE staff and contractors in delivering the project"/>
    <hyperlink ref="C13" location="Q2a!A1" tooltip="click for definition" display="Please assess the likely travel and accomodation by external parties including commuting "/>
    <hyperlink ref="C14" location="Q2b!A1" tooltip="click for definition" display="Please assess any significant purchases of goods and services financed by the project"/>
    <hyperlink ref="C19" location="Q3a!A1" tooltip="click for definition" display="Please assess the expected change in energy intensity from subsequent changes in operations, turnover or production efficiency"/>
    <hyperlink ref="C20" location="Q3b!A1" tooltip="click for definition" display="Please assess if the project will lead to any change in emissions from chemical reactions"/>
    <hyperlink ref="C21" location="Q3c!A1" tooltip="click for definition" display="Please assess the likely impact of travel emissions resulting from new employees commuting"/>
    <hyperlink ref="C23" location="Q4a!A1" tooltip="click for definition" display="Will the project reduce the carbon intensity of generating electricity or heat?"/>
    <hyperlink ref="C25" location="Q4c!A1" tooltip="click for definition" display="Please assess the likely wider impact of the project on the use of materials and waste"/>
    <hyperlink ref="C26" location="Q4d!A1" tooltip="click for definition" display="Please assess the likely wider impact of the project on transport"/>
    <hyperlink ref="C24" location="Q4b!A1" tooltip="click for definition" display="Please assess the likely wider impact of the project on longer term changes in energy demand"/>
    <hyperlink ref="C30" location="Q5a!A1" tooltip="click for definition" display="Please assess any other environmental impacts arising as a result of this project."/>
    <hyperlink ref="C9" location="Definitions!A6" tooltip="click for definition" display="Direct impacts"/>
    <hyperlink ref="C12" location="Definitions!A8" display="Indirect impacts"/>
    <hyperlink ref="C18" location="Definitions!A12" tooltip="click for definition" display="Direct and indirect impacts"/>
    <hyperlink ref="C22" location="Definitions!A14" tooltip="click for definition" display="Wider impacts"/>
    <hyperlink ref="C31" location="Q5b!A1" tooltip="click for definition" display="Please assess any other social impacts arising as a result of this project."/>
    <hyperlink ref="A27:B27" location="'LT Overall Ass'!A1" tooltip="click for definition" display="Longer term - overall assessment"/>
    <hyperlink ref="A8:B8" location="Definitions!A3" tooltip="click for definition" display="Project Delivery"/>
    <hyperlink ref="C3" location="Intro!A1" tooltip="click for definition" display="Into"/>
    <hyperlink ref="E3" location="Definitions!A1" tooltip="click for definition" display="Definition"/>
    <hyperlink ref="A17:B17" location="Definitions!A9" tooltip="click for definition" display="Longer Term"/>
    <hyperlink ref="A33" location="'LT Overall Ass'!A14" display="Wider impacts"/>
    <hyperlink ref="A15:B15" location="'PD Overall Ass'!A1" display="Project Delivery - Overall assessment"/>
  </hyperlinks>
  <printOptions/>
  <pageMargins left="0.57" right="0.6" top="0.38" bottom="0.75" header="0.29" footer="0.5"/>
  <pageSetup fitToHeight="1" fitToWidth="1" horizontalDpi="600" verticalDpi="600" orientation="portrait" paperSize="9" scale="56" r:id="rId2"/>
  <headerFooter alignWithMargins="0">
    <oddFooter>&amp;L&amp;9version 1.1, 28 October 2010</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41"/>
    <pageSetUpPr fitToPage="1"/>
  </sheetPr>
  <dimension ref="A1:Y14"/>
  <sheetViews>
    <sheetView workbookViewId="0" topLeftCell="A1">
      <selection activeCell="A2" sqref="A2"/>
    </sheetView>
  </sheetViews>
  <sheetFormatPr defaultColWidth="9.140625" defaultRowHeight="12.75"/>
  <cols>
    <col min="1" max="1" width="5.421875" style="0" customWidth="1"/>
    <col min="2" max="2" width="44.140625" style="0" customWidth="1"/>
    <col min="3" max="3" width="46.8515625" style="0" customWidth="1"/>
    <col min="4" max="4" width="41.8515625" style="0" customWidth="1"/>
  </cols>
  <sheetData>
    <row r="1" spans="1:25" ht="19.5" customHeight="1">
      <c r="A1" s="196" t="s">
        <v>336</v>
      </c>
      <c r="B1" s="197"/>
      <c r="C1" s="197"/>
      <c r="D1" s="197"/>
      <c r="E1" s="18"/>
      <c r="F1" s="18"/>
      <c r="G1" s="18"/>
      <c r="H1" s="18"/>
      <c r="I1" s="18"/>
      <c r="J1" s="18"/>
      <c r="K1" s="18"/>
      <c r="L1" s="18"/>
      <c r="M1" s="18"/>
      <c r="N1" s="13"/>
      <c r="O1" s="13"/>
      <c r="P1" s="13"/>
      <c r="Q1" s="13"/>
      <c r="R1" s="1"/>
      <c r="S1" s="1"/>
      <c r="T1" s="1"/>
      <c r="U1" s="1"/>
      <c r="V1" s="1"/>
      <c r="W1" s="1"/>
      <c r="X1" s="1"/>
      <c r="Y1" s="1"/>
    </row>
    <row r="2" ht="12.75">
      <c r="A2" t="s">
        <v>352</v>
      </c>
    </row>
    <row r="3" spans="1:4" s="20" customFormat="1" ht="45.75" customHeight="1">
      <c r="A3" s="19" t="s">
        <v>358</v>
      </c>
      <c r="B3" s="200" t="s">
        <v>176</v>
      </c>
      <c r="C3" s="200"/>
      <c r="D3" s="200"/>
    </row>
    <row r="4" ht="14.25">
      <c r="A4" s="20"/>
    </row>
    <row r="5" spans="1:4" ht="18" customHeight="1">
      <c r="A5" s="19" t="s">
        <v>433</v>
      </c>
      <c r="B5" s="198" t="s">
        <v>264</v>
      </c>
      <c r="C5" s="199"/>
      <c r="D5" s="199"/>
    </row>
    <row r="6" spans="1:2" ht="14.25">
      <c r="A6" s="20"/>
      <c r="B6" s="73" t="s">
        <v>333</v>
      </c>
    </row>
    <row r="7" spans="1:2" ht="14.25">
      <c r="A7" s="20"/>
      <c r="B7" s="73" t="s">
        <v>434</v>
      </c>
    </row>
    <row r="8" spans="1:2" ht="14.25">
      <c r="A8" s="20"/>
      <c r="B8" s="39"/>
    </row>
    <row r="9" spans="1:4" ht="15" thickBot="1">
      <c r="A9" s="111"/>
      <c r="B9" s="50" t="s">
        <v>334</v>
      </c>
      <c r="C9" s="13"/>
      <c r="D9" s="13"/>
    </row>
    <row r="10" spans="1:4" ht="14.25">
      <c r="A10" s="111"/>
      <c r="B10" s="54" t="s">
        <v>44</v>
      </c>
      <c r="C10" s="55" t="s">
        <v>46</v>
      </c>
      <c r="D10" s="56" t="s">
        <v>45</v>
      </c>
    </row>
    <row r="11" spans="1:4" ht="82.5" customHeight="1">
      <c r="A11" s="111"/>
      <c r="B11" s="57" t="s">
        <v>347</v>
      </c>
      <c r="C11" s="44" t="s">
        <v>37</v>
      </c>
      <c r="D11" s="52" t="s">
        <v>40</v>
      </c>
    </row>
    <row r="12" spans="1:4" ht="26.25" customHeight="1" thickBot="1">
      <c r="A12" s="27"/>
      <c r="B12" s="201" t="s">
        <v>311</v>
      </c>
      <c r="C12" s="202"/>
      <c r="D12" s="203"/>
    </row>
    <row r="13" ht="14.25">
      <c r="A13" s="20"/>
    </row>
    <row r="14" spans="1:4" ht="27" customHeight="1">
      <c r="A14" s="19" t="s">
        <v>39</v>
      </c>
      <c r="B14" s="195" t="s">
        <v>177</v>
      </c>
      <c r="C14" s="195"/>
      <c r="D14" s="195"/>
    </row>
  </sheetData>
  <mergeCells count="5">
    <mergeCell ref="B14:D14"/>
    <mergeCell ref="A1:D1"/>
    <mergeCell ref="B5:D5"/>
    <mergeCell ref="B3:D3"/>
    <mergeCell ref="B12:D12"/>
  </mergeCells>
  <printOptions/>
  <pageMargins left="0.75" right="0.75" top="1" bottom="1" header="0.5" footer="0.5"/>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codeName="Sheet4">
    <tabColor indexed="41"/>
    <pageSetUpPr fitToPage="1"/>
  </sheetPr>
  <dimension ref="A1:N47"/>
  <sheetViews>
    <sheetView workbookViewId="0" topLeftCell="A1">
      <selection activeCell="B13" sqref="B13"/>
    </sheetView>
  </sheetViews>
  <sheetFormatPr defaultColWidth="9.140625" defaultRowHeight="12.75"/>
  <cols>
    <col min="1" max="1" width="5.421875" style="0" customWidth="1"/>
    <col min="2" max="2" width="44.57421875" style="0" customWidth="1"/>
    <col min="3" max="3" width="46.00390625" style="0" customWidth="1"/>
    <col min="4" max="4" width="42.57421875" style="0" customWidth="1"/>
    <col min="5" max="5" width="17.00390625" style="0" customWidth="1"/>
  </cols>
  <sheetData>
    <row r="1" spans="1:12" ht="18" customHeight="1">
      <c r="A1" s="196" t="s">
        <v>161</v>
      </c>
      <c r="B1" s="206"/>
      <c r="C1" s="206"/>
      <c r="D1" s="206"/>
      <c r="E1" s="3"/>
      <c r="F1" s="8"/>
      <c r="G1" s="8"/>
      <c r="H1" s="8"/>
      <c r="I1" s="8"/>
      <c r="J1" s="8"/>
      <c r="K1" s="2"/>
      <c r="L1" s="2"/>
    </row>
    <row r="3" spans="1:4" ht="42.75" customHeight="1">
      <c r="A3" s="5" t="s">
        <v>359</v>
      </c>
      <c r="B3" s="200" t="s">
        <v>266</v>
      </c>
      <c r="C3" s="200"/>
      <c r="D3" s="200"/>
    </row>
    <row r="5" spans="1:5" ht="14.25">
      <c r="A5" s="5" t="s">
        <v>360</v>
      </c>
      <c r="B5" s="19" t="s">
        <v>259</v>
      </c>
      <c r="C5" s="72" t="s">
        <v>312</v>
      </c>
      <c r="D5" s="20"/>
      <c r="E5" s="20"/>
    </row>
    <row r="6" spans="1:5" ht="14.25">
      <c r="A6" s="5"/>
      <c r="B6" s="19"/>
      <c r="C6" s="72" t="s">
        <v>267</v>
      </c>
      <c r="D6" s="20"/>
      <c r="E6" s="20"/>
    </row>
    <row r="7" spans="2:5" ht="14.25">
      <c r="B7" s="20"/>
      <c r="C7" s="72" t="s">
        <v>216</v>
      </c>
      <c r="D7" s="20"/>
      <c r="E7" s="20"/>
    </row>
    <row r="8" spans="2:14" ht="14.25">
      <c r="B8" s="19"/>
      <c r="C8" s="19"/>
      <c r="D8" s="19"/>
      <c r="E8" s="19"/>
      <c r="F8" s="19"/>
      <c r="G8" s="19"/>
      <c r="H8" s="19"/>
      <c r="I8" s="19"/>
      <c r="J8" s="19"/>
      <c r="K8" s="19"/>
      <c r="L8" s="19"/>
      <c r="M8" s="19"/>
      <c r="N8" s="19"/>
    </row>
    <row r="9" spans="2:14" ht="15" customHeight="1" thickBot="1">
      <c r="B9" s="209" t="s">
        <v>316</v>
      </c>
      <c r="C9" s="210"/>
      <c r="D9" s="210"/>
      <c r="E9" s="19"/>
      <c r="F9" s="19"/>
      <c r="G9" s="19"/>
      <c r="H9" s="19"/>
      <c r="I9" s="19"/>
      <c r="J9" s="19"/>
      <c r="K9" s="19"/>
      <c r="L9" s="19"/>
      <c r="M9" s="19"/>
      <c r="N9" s="19"/>
    </row>
    <row r="10" spans="2:4" ht="12.75">
      <c r="B10" s="54" t="s">
        <v>44</v>
      </c>
      <c r="C10" s="55" t="s">
        <v>46</v>
      </c>
      <c r="D10" s="56" t="s">
        <v>45</v>
      </c>
    </row>
    <row r="11" spans="2:4" ht="33.75">
      <c r="B11" s="57" t="s">
        <v>181</v>
      </c>
      <c r="C11" s="44" t="s">
        <v>268</v>
      </c>
      <c r="D11" s="214" t="s">
        <v>179</v>
      </c>
    </row>
    <row r="12" spans="2:4" ht="22.5">
      <c r="B12" s="57" t="s">
        <v>182</v>
      </c>
      <c r="C12" s="44" t="s">
        <v>180</v>
      </c>
      <c r="D12" s="215"/>
    </row>
    <row r="13" spans="2:4" ht="22.5">
      <c r="B13" s="58"/>
      <c r="C13" s="44" t="s">
        <v>38</v>
      </c>
      <c r="D13" s="216"/>
    </row>
    <row r="14" spans="1:4" ht="18" customHeight="1" thickBot="1">
      <c r="A14" s="51"/>
      <c r="B14" s="211" t="s">
        <v>178</v>
      </c>
      <c r="C14" s="212"/>
      <c r="D14" s="213"/>
    </row>
    <row r="15" spans="1:3" ht="8.25" customHeight="1">
      <c r="A15" s="20"/>
      <c r="B15" s="20"/>
      <c r="C15" s="20"/>
    </row>
    <row r="16" spans="1:3" ht="14.25">
      <c r="A16" s="20"/>
      <c r="B16" s="207" t="s">
        <v>313</v>
      </c>
      <c r="C16" s="208"/>
    </row>
    <row r="17" spans="1:4" ht="21.75" customHeight="1">
      <c r="A17" s="20"/>
      <c r="B17" s="31" t="s">
        <v>105</v>
      </c>
      <c r="C17" s="32" t="s">
        <v>106</v>
      </c>
      <c r="D17" s="77" t="s">
        <v>136</v>
      </c>
    </row>
    <row r="18" spans="1:3" ht="12" customHeight="1">
      <c r="A18" s="20"/>
      <c r="B18" s="16" t="s">
        <v>107</v>
      </c>
      <c r="C18" s="28">
        <v>33</v>
      </c>
    </row>
    <row r="19" spans="1:3" ht="12" customHeight="1">
      <c r="A19" s="20"/>
      <c r="B19" s="16" t="s">
        <v>214</v>
      </c>
      <c r="C19" s="37" t="s">
        <v>215</v>
      </c>
    </row>
    <row r="20" spans="2:4" ht="12" customHeight="1">
      <c r="B20" s="16" t="s">
        <v>108</v>
      </c>
      <c r="C20" s="37">
        <v>11.1</v>
      </c>
      <c r="D20" s="29"/>
    </row>
    <row r="21" spans="2:4" ht="12" customHeight="1">
      <c r="B21" s="16" t="s">
        <v>109</v>
      </c>
      <c r="C21" s="37">
        <v>30</v>
      </c>
      <c r="D21" s="204" t="s">
        <v>137</v>
      </c>
    </row>
    <row r="22" spans="2:4" ht="12" customHeight="1">
      <c r="B22" s="16" t="s">
        <v>110</v>
      </c>
      <c r="C22" s="37">
        <v>17.2</v>
      </c>
      <c r="D22" s="205"/>
    </row>
    <row r="23" spans="2:3" ht="12" customHeight="1">
      <c r="B23" s="16" t="s">
        <v>111</v>
      </c>
      <c r="C23" s="37">
        <v>19.7</v>
      </c>
    </row>
    <row r="24" spans="2:3" ht="12" customHeight="1">
      <c r="B24" s="16" t="s">
        <v>112</v>
      </c>
      <c r="C24" s="37">
        <v>0</v>
      </c>
    </row>
    <row r="25" spans="2:3" ht="12" customHeight="1">
      <c r="B25" s="16" t="s">
        <v>272</v>
      </c>
      <c r="C25" s="37" t="s">
        <v>273</v>
      </c>
    </row>
    <row r="46" ht="12.75">
      <c r="B46" s="7"/>
    </row>
    <row r="47" ht="12.75">
      <c r="B47" s="7"/>
    </row>
  </sheetData>
  <mergeCells count="7">
    <mergeCell ref="D21:D22"/>
    <mergeCell ref="B3:D3"/>
    <mergeCell ref="A1:D1"/>
    <mergeCell ref="B16:C16"/>
    <mergeCell ref="B9:D9"/>
    <mergeCell ref="B14:D14"/>
    <mergeCell ref="D11:D13"/>
  </mergeCells>
  <printOptions/>
  <pageMargins left="0.75" right="0.75" top="1" bottom="1" header="0.5" footer="0.5"/>
  <pageSetup fitToHeight="1" fitToWidth="1" horizontalDpi="90" verticalDpi="90" orientation="landscape" paperSize="9" scale="94" r:id="rId3"/>
  <legacyDrawing r:id="rId2"/>
  <oleObjects>
    <oleObject progId="Word.Document.8" shapeId="1262601" r:id="rId1"/>
  </oleObjects>
</worksheet>
</file>

<file path=xl/worksheets/sheet5.xml><?xml version="1.0" encoding="utf-8"?>
<worksheet xmlns="http://schemas.openxmlformats.org/spreadsheetml/2006/main" xmlns:r="http://schemas.openxmlformats.org/officeDocument/2006/relationships">
  <sheetPr codeName="Sheet5">
    <tabColor indexed="41"/>
    <pageSetUpPr fitToPage="1"/>
  </sheetPr>
  <dimension ref="A1:P20"/>
  <sheetViews>
    <sheetView workbookViewId="0" topLeftCell="A1">
      <selection activeCell="B6" sqref="B6"/>
    </sheetView>
  </sheetViews>
  <sheetFormatPr defaultColWidth="9.140625" defaultRowHeight="12.75"/>
  <cols>
    <col min="1" max="1" width="5.7109375" style="0" customWidth="1"/>
    <col min="2" max="2" width="39.421875" style="0" customWidth="1"/>
    <col min="3" max="3" width="45.8515625" style="0" customWidth="1"/>
    <col min="4" max="4" width="47.7109375" style="0" customWidth="1"/>
  </cols>
  <sheetData>
    <row r="1" spans="1:16" ht="17.25" customHeight="1">
      <c r="A1" s="196" t="s">
        <v>186</v>
      </c>
      <c r="B1" s="206"/>
      <c r="C1" s="206"/>
      <c r="D1" s="206"/>
      <c r="E1" s="3"/>
      <c r="F1" s="3"/>
      <c r="G1" s="3"/>
      <c r="H1" s="3"/>
      <c r="I1" s="17"/>
      <c r="J1" s="17"/>
      <c r="K1" s="17"/>
      <c r="L1" s="17"/>
      <c r="M1" s="17"/>
      <c r="N1" s="17"/>
      <c r="O1" s="17"/>
      <c r="P1" s="17"/>
    </row>
    <row r="3" spans="1:4" ht="43.5" customHeight="1">
      <c r="A3" s="5" t="s">
        <v>428</v>
      </c>
      <c r="B3" s="221" t="s">
        <v>183</v>
      </c>
      <c r="C3" s="222"/>
      <c r="D3" s="222"/>
    </row>
    <row r="4" spans="1:4" ht="12" customHeight="1">
      <c r="A4" s="5"/>
      <c r="B4" s="38"/>
      <c r="C4" s="29"/>
      <c r="D4" s="29"/>
    </row>
    <row r="5" spans="1:4" ht="45.75" customHeight="1">
      <c r="A5" s="5" t="s">
        <v>429</v>
      </c>
      <c r="B5" s="221" t="s">
        <v>202</v>
      </c>
      <c r="C5" s="222"/>
      <c r="D5" s="222"/>
    </row>
    <row r="6" ht="14.25">
      <c r="B6" s="20"/>
    </row>
    <row r="7" spans="1:2" ht="14.25">
      <c r="A7" t="s">
        <v>322</v>
      </c>
      <c r="B7" s="20" t="s">
        <v>430</v>
      </c>
    </row>
    <row r="8" spans="1:2" ht="14.25">
      <c r="A8" s="20"/>
      <c r="B8" s="74" t="s">
        <v>374</v>
      </c>
    </row>
    <row r="9" spans="2:4" ht="12.75">
      <c r="B9" s="75" t="s">
        <v>323</v>
      </c>
      <c r="C9" s="13"/>
      <c r="D9" s="13"/>
    </row>
    <row r="10" spans="2:4" ht="12.75">
      <c r="B10" s="75" t="s">
        <v>324</v>
      </c>
      <c r="C10" s="14"/>
      <c r="D10" s="13"/>
    </row>
    <row r="11" spans="2:4" ht="12.75">
      <c r="B11" s="75" t="s">
        <v>2</v>
      </c>
      <c r="C11" s="14"/>
      <c r="D11" s="13"/>
    </row>
    <row r="12" spans="2:4" ht="12.75">
      <c r="B12" s="75" t="s">
        <v>373</v>
      </c>
      <c r="C12" s="13"/>
      <c r="D12" s="13"/>
    </row>
    <row r="13" ht="12.75">
      <c r="B13" s="75" t="s">
        <v>3</v>
      </c>
    </row>
    <row r="15" spans="2:4" ht="13.5" thickBot="1">
      <c r="B15" s="219" t="s">
        <v>317</v>
      </c>
      <c r="C15" s="220"/>
      <c r="D15" s="220"/>
    </row>
    <row r="16" spans="2:4" ht="12.75">
      <c r="B16" s="54" t="s">
        <v>44</v>
      </c>
      <c r="C16" s="55" t="s">
        <v>46</v>
      </c>
      <c r="D16" s="56" t="s">
        <v>45</v>
      </c>
    </row>
    <row r="17" spans="2:4" ht="48.75" customHeight="1">
      <c r="B17" s="57" t="s">
        <v>184</v>
      </c>
      <c r="C17" s="44" t="s">
        <v>325</v>
      </c>
      <c r="D17" s="217" t="s">
        <v>22</v>
      </c>
    </row>
    <row r="18" spans="2:4" ht="38.25" customHeight="1">
      <c r="B18" s="57" t="s">
        <v>92</v>
      </c>
      <c r="C18" s="44" t="s">
        <v>41</v>
      </c>
      <c r="D18" s="218"/>
    </row>
    <row r="19" spans="2:4" ht="35.25" customHeight="1">
      <c r="B19" s="59" t="s">
        <v>185</v>
      </c>
      <c r="C19" s="46" t="s">
        <v>348</v>
      </c>
      <c r="D19" s="218"/>
    </row>
    <row r="20" spans="1:4" ht="26.25" customHeight="1" thickBot="1">
      <c r="A20" s="51"/>
      <c r="B20" s="211" t="s">
        <v>314</v>
      </c>
      <c r="C20" s="212"/>
      <c r="D20" s="213"/>
    </row>
  </sheetData>
  <mergeCells count="6">
    <mergeCell ref="B20:D20"/>
    <mergeCell ref="D17:D19"/>
    <mergeCell ref="A1:D1"/>
    <mergeCell ref="B15:D15"/>
    <mergeCell ref="B3:D3"/>
    <mergeCell ref="B5:D5"/>
  </mergeCells>
  <printOptions/>
  <pageMargins left="0.75" right="0.75" top="1" bottom="1"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codeName="Sheet6">
    <tabColor indexed="41"/>
    <pageSetUpPr fitToPage="1"/>
  </sheetPr>
  <dimension ref="A1:Z44"/>
  <sheetViews>
    <sheetView workbookViewId="0" topLeftCell="A1">
      <selection activeCell="D12" sqref="D12"/>
    </sheetView>
  </sheetViews>
  <sheetFormatPr defaultColWidth="9.140625" defaultRowHeight="12.75"/>
  <cols>
    <col min="1" max="1" width="5.421875" style="0" customWidth="1"/>
    <col min="2" max="2" width="37.00390625" style="0" customWidth="1"/>
    <col min="3" max="3" width="44.8515625" style="0" customWidth="1"/>
    <col min="4" max="4" width="48.57421875" style="0" customWidth="1"/>
  </cols>
  <sheetData>
    <row r="1" spans="1:26" ht="34.5" customHeight="1">
      <c r="A1" s="196" t="s">
        <v>193</v>
      </c>
      <c r="B1" s="223"/>
      <c r="C1" s="223"/>
      <c r="D1" s="223"/>
      <c r="E1" s="3"/>
      <c r="F1" s="3"/>
      <c r="G1" s="3"/>
      <c r="H1" s="3"/>
      <c r="I1" s="3"/>
      <c r="J1" s="3"/>
      <c r="K1" s="3"/>
      <c r="L1" s="3"/>
      <c r="M1" s="17"/>
      <c r="N1" s="17"/>
      <c r="O1" s="17"/>
      <c r="P1" s="17"/>
      <c r="Q1" s="17"/>
      <c r="R1" s="17"/>
      <c r="S1" s="17"/>
      <c r="T1" s="17"/>
      <c r="U1" s="17"/>
      <c r="V1" s="17"/>
      <c r="W1" s="17"/>
      <c r="X1" s="17"/>
      <c r="Y1" s="17"/>
      <c r="Z1" s="17"/>
    </row>
    <row r="3" spans="1:4" ht="30" customHeight="1">
      <c r="A3" s="19" t="s">
        <v>4</v>
      </c>
      <c r="B3" s="224" t="s">
        <v>315</v>
      </c>
      <c r="C3" s="225"/>
      <c r="D3" s="225"/>
    </row>
    <row r="4" spans="1:4" ht="10.5" customHeight="1">
      <c r="A4" s="20"/>
      <c r="B4" s="40"/>
      <c r="C4" s="40"/>
      <c r="D4" s="40"/>
    </row>
    <row r="5" ht="15" thickBot="1">
      <c r="B5" s="49" t="s">
        <v>195</v>
      </c>
    </row>
    <row r="6" spans="2:4" ht="12.75">
      <c r="B6" s="54" t="s">
        <v>44</v>
      </c>
      <c r="C6" s="55" t="s">
        <v>46</v>
      </c>
      <c r="D6" s="56" t="s">
        <v>45</v>
      </c>
    </row>
    <row r="7" spans="2:4" ht="37.5" customHeight="1">
      <c r="B7" s="59" t="s">
        <v>113</v>
      </c>
      <c r="C7" s="44" t="s">
        <v>32</v>
      </c>
      <c r="D7" s="217" t="s">
        <v>24</v>
      </c>
    </row>
    <row r="8" spans="2:4" ht="26.25" customHeight="1">
      <c r="B8" s="57" t="s">
        <v>114</v>
      </c>
      <c r="C8" s="45" t="s">
        <v>291</v>
      </c>
      <c r="D8" s="226"/>
    </row>
    <row r="9" spans="2:4" ht="25.5" customHeight="1">
      <c r="B9" s="60" t="s">
        <v>192</v>
      </c>
      <c r="C9" s="47"/>
      <c r="D9" s="61"/>
    </row>
    <row r="10" spans="1:4" ht="17.25" customHeight="1" thickBot="1">
      <c r="A10" s="51"/>
      <c r="B10" s="211" t="s">
        <v>349</v>
      </c>
      <c r="C10" s="212"/>
      <c r="D10" s="213"/>
    </row>
    <row r="12" spans="1:2" ht="14.25">
      <c r="A12" t="s">
        <v>5</v>
      </c>
      <c r="B12" s="49" t="s">
        <v>194</v>
      </c>
    </row>
    <row r="13" spans="2:3" ht="12.75">
      <c r="B13" s="31" t="s">
        <v>6</v>
      </c>
      <c r="C13" s="32" t="s">
        <v>191</v>
      </c>
    </row>
    <row r="14" spans="2:3" ht="12.75">
      <c r="B14" s="16" t="s">
        <v>7</v>
      </c>
      <c r="C14" s="28">
        <v>5</v>
      </c>
    </row>
    <row r="15" spans="2:3" ht="12.75">
      <c r="B15" s="16" t="s">
        <v>187</v>
      </c>
      <c r="C15" s="28" t="s">
        <v>188</v>
      </c>
    </row>
    <row r="16" spans="2:3" ht="12.75">
      <c r="B16" s="16" t="s">
        <v>8</v>
      </c>
      <c r="C16" s="28">
        <v>480</v>
      </c>
    </row>
    <row r="17" spans="2:3" ht="12.75">
      <c r="B17" s="16" t="s">
        <v>9</v>
      </c>
      <c r="C17" s="28">
        <v>220</v>
      </c>
    </row>
    <row r="18" spans="2:3" ht="12.75">
      <c r="B18" s="16" t="s">
        <v>10</v>
      </c>
      <c r="C18" s="28">
        <v>3890</v>
      </c>
    </row>
    <row r="19" spans="2:4" ht="12.75">
      <c r="B19" s="16" t="s">
        <v>11</v>
      </c>
      <c r="C19" s="28">
        <v>830</v>
      </c>
      <c r="D19" s="11" t="s">
        <v>190</v>
      </c>
    </row>
    <row r="20" spans="2:4" ht="12.75">
      <c r="B20" s="16" t="s">
        <v>12</v>
      </c>
      <c r="C20" s="28">
        <v>130</v>
      </c>
      <c r="D20" s="11" t="s">
        <v>189</v>
      </c>
    </row>
    <row r="21" spans="2:3" ht="12.75">
      <c r="B21" s="16" t="s">
        <v>13</v>
      </c>
      <c r="C21" s="28">
        <v>850</v>
      </c>
    </row>
    <row r="22" spans="2:3" ht="12.75">
      <c r="B22" s="16" t="s">
        <v>14</v>
      </c>
      <c r="C22" s="28">
        <v>2530</v>
      </c>
    </row>
    <row r="23" spans="2:3" ht="12.75">
      <c r="B23" s="16" t="s">
        <v>15</v>
      </c>
      <c r="C23" s="28">
        <v>1770</v>
      </c>
    </row>
    <row r="24" spans="2:3" ht="12.75">
      <c r="B24" s="16" t="s">
        <v>16</v>
      </c>
      <c r="C24" s="28">
        <v>56</v>
      </c>
    </row>
    <row r="25" spans="2:3" ht="12.75">
      <c r="B25" s="16" t="s">
        <v>17</v>
      </c>
      <c r="C25" s="28">
        <v>460</v>
      </c>
    </row>
    <row r="44" ht="12.75">
      <c r="F44" s="9"/>
    </row>
  </sheetData>
  <mergeCells count="4">
    <mergeCell ref="A1:D1"/>
    <mergeCell ref="B3:D3"/>
    <mergeCell ref="D7:D8"/>
    <mergeCell ref="B10:D10"/>
  </mergeCells>
  <printOptions/>
  <pageMargins left="0.75" right="0.75" top="1" bottom="1" header="0.5" footer="0.5"/>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codeName="Sheet7">
    <tabColor indexed="41"/>
    <pageSetUpPr fitToPage="1"/>
  </sheetPr>
  <dimension ref="A1:W12"/>
  <sheetViews>
    <sheetView workbookViewId="0" topLeftCell="A1">
      <selection activeCell="A1" sqref="A1:F1"/>
    </sheetView>
  </sheetViews>
  <sheetFormatPr defaultColWidth="9.140625" defaultRowHeight="12.75"/>
  <cols>
    <col min="1" max="1" width="4.8515625" style="0" customWidth="1"/>
    <col min="2" max="4" width="23.7109375" style="0" customWidth="1"/>
    <col min="5" max="5" width="26.421875" style="0" customWidth="1"/>
    <col min="6" max="6" width="25.8515625" style="0" customWidth="1"/>
  </cols>
  <sheetData>
    <row r="1" spans="1:23" ht="15.75">
      <c r="A1" s="229" t="s">
        <v>139</v>
      </c>
      <c r="B1" s="230"/>
      <c r="C1" s="230"/>
      <c r="D1" s="230"/>
      <c r="E1" s="230"/>
      <c r="F1" s="230"/>
      <c r="G1" s="3"/>
      <c r="H1" s="3"/>
      <c r="I1" s="3"/>
      <c r="J1" s="3"/>
      <c r="K1" s="3"/>
      <c r="L1" s="3"/>
      <c r="M1" s="3"/>
      <c r="N1" s="3"/>
      <c r="O1" s="3"/>
      <c r="P1" s="3"/>
      <c r="Q1" s="3"/>
      <c r="R1" s="3"/>
      <c r="S1" s="17"/>
      <c r="T1" s="17"/>
      <c r="U1" s="17"/>
      <c r="V1" s="17"/>
      <c r="W1" s="17"/>
    </row>
    <row r="3" spans="1:6" ht="15" customHeight="1">
      <c r="A3" s="5"/>
      <c r="B3" s="195" t="s">
        <v>43</v>
      </c>
      <c r="C3" s="195"/>
      <c r="D3" s="195"/>
      <c r="E3" s="195"/>
      <c r="F3" s="195"/>
    </row>
    <row r="4" spans="1:6" ht="12.75" customHeight="1">
      <c r="A4" s="5"/>
      <c r="B4" s="27"/>
      <c r="C4" s="10"/>
      <c r="D4" s="10"/>
      <c r="E4" s="10"/>
      <c r="F4" s="10"/>
    </row>
    <row r="5" spans="1:6" ht="26.25" customHeight="1">
      <c r="A5" s="5"/>
      <c r="B5" s="195" t="s">
        <v>275</v>
      </c>
      <c r="C5" s="195"/>
      <c r="D5" s="195"/>
      <c r="E5" s="195"/>
      <c r="F5" s="195"/>
    </row>
    <row r="6" ht="12.75">
      <c r="A6" s="10"/>
    </row>
    <row r="7" ht="14.25">
      <c r="B7" s="50" t="s">
        <v>435</v>
      </c>
    </row>
    <row r="8" spans="1:6" ht="22.5">
      <c r="A8" s="10"/>
      <c r="B8" s="32" t="s">
        <v>18</v>
      </c>
      <c r="C8" s="32" t="s">
        <v>19</v>
      </c>
      <c r="D8" s="32" t="s">
        <v>354</v>
      </c>
      <c r="E8" s="32" t="s">
        <v>20</v>
      </c>
      <c r="F8" s="32" t="s">
        <v>21</v>
      </c>
    </row>
    <row r="9" spans="2:6" ht="41.25" customHeight="1">
      <c r="B9" s="231" t="s">
        <v>229</v>
      </c>
      <c r="C9" s="231" t="s">
        <v>257</v>
      </c>
      <c r="D9" s="231" t="s">
        <v>290</v>
      </c>
      <c r="E9" s="231" t="s">
        <v>228</v>
      </c>
      <c r="F9" s="231" t="s">
        <v>227</v>
      </c>
    </row>
    <row r="10" spans="2:6" ht="8.25" customHeight="1">
      <c r="B10" s="232"/>
      <c r="C10" s="232"/>
      <c r="D10" s="232"/>
      <c r="E10" s="232"/>
      <c r="F10" s="232"/>
    </row>
    <row r="12" spans="2:6" ht="14.25">
      <c r="B12" s="227"/>
      <c r="C12" s="228"/>
      <c r="D12" s="33"/>
      <c r="E12" s="33"/>
      <c r="F12" s="33"/>
    </row>
  </sheetData>
  <mergeCells count="9">
    <mergeCell ref="B12:C12"/>
    <mergeCell ref="B3:F3"/>
    <mergeCell ref="A1:F1"/>
    <mergeCell ref="B5:F5"/>
    <mergeCell ref="B9:B10"/>
    <mergeCell ref="C9:C10"/>
    <mergeCell ref="E9:E10"/>
    <mergeCell ref="F9:F10"/>
    <mergeCell ref="D9:D10"/>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tabColor indexed="46"/>
    <pageSetUpPr fitToPage="1"/>
  </sheetPr>
  <dimension ref="A1:H28"/>
  <sheetViews>
    <sheetView workbookViewId="0" topLeftCell="A1">
      <selection activeCell="B14" sqref="B14"/>
    </sheetView>
  </sheetViews>
  <sheetFormatPr defaultColWidth="9.140625" defaultRowHeight="12.75"/>
  <cols>
    <col min="1" max="1" width="5.7109375" style="0" customWidth="1"/>
    <col min="2" max="2" width="40.57421875" style="0" customWidth="1"/>
    <col min="3" max="3" width="43.00390625" style="0" customWidth="1"/>
    <col min="4" max="4" width="46.57421875" style="0" customWidth="1"/>
  </cols>
  <sheetData>
    <row r="1" spans="1:8" ht="32.25" customHeight="1">
      <c r="A1" s="196" t="s">
        <v>52</v>
      </c>
      <c r="B1" s="206"/>
      <c r="C1" s="206"/>
      <c r="D1" s="206"/>
      <c r="E1" s="8"/>
      <c r="F1" s="8"/>
      <c r="G1" s="8"/>
      <c r="H1" s="8"/>
    </row>
    <row r="3" spans="1:4" ht="31.5" customHeight="1">
      <c r="A3" s="19" t="s">
        <v>319</v>
      </c>
      <c r="B3" s="200" t="s">
        <v>66</v>
      </c>
      <c r="C3" s="222"/>
      <c r="D3" s="222"/>
    </row>
    <row r="4" spans="1:3" ht="14.25">
      <c r="A4" s="20"/>
      <c r="B4" s="20"/>
      <c r="C4" s="20"/>
    </row>
    <row r="5" spans="1:4" ht="14.25">
      <c r="A5" s="20" t="s">
        <v>30</v>
      </c>
      <c r="B5" s="200" t="s">
        <v>59</v>
      </c>
      <c r="C5" s="222"/>
      <c r="D5" s="222"/>
    </row>
    <row r="6" spans="1:4" ht="14.25">
      <c r="A6" s="20"/>
      <c r="B6" s="21"/>
      <c r="C6" s="29"/>
      <c r="D6" s="29"/>
    </row>
    <row r="7" spans="1:4" ht="14.25">
      <c r="A7" s="20" t="s">
        <v>67</v>
      </c>
      <c r="B7" s="200" t="s">
        <v>69</v>
      </c>
      <c r="C7" s="222"/>
      <c r="D7" s="222"/>
    </row>
    <row r="9" spans="1:4" ht="15" customHeight="1">
      <c r="A9" s="19" t="s">
        <v>68</v>
      </c>
      <c r="B9" s="195" t="s">
        <v>156</v>
      </c>
      <c r="C9" s="199"/>
      <c r="D9" s="199"/>
    </row>
    <row r="11" spans="2:4" ht="15.75" customHeight="1" thickBot="1">
      <c r="B11" s="233" t="s">
        <v>318</v>
      </c>
      <c r="C11" s="234"/>
      <c r="D11" s="234"/>
    </row>
    <row r="12" spans="2:4" ht="12.75">
      <c r="B12" s="54" t="s">
        <v>44</v>
      </c>
      <c r="C12" s="55" t="s">
        <v>46</v>
      </c>
      <c r="D12" s="56" t="s">
        <v>45</v>
      </c>
    </row>
    <row r="13" spans="2:4" ht="50.25" customHeight="1">
      <c r="B13" s="57" t="s">
        <v>26</v>
      </c>
      <c r="C13" s="44" t="s">
        <v>27</v>
      </c>
      <c r="D13" s="52" t="s">
        <v>70</v>
      </c>
    </row>
    <row r="14" spans="2:4" ht="24.75" customHeight="1">
      <c r="B14" s="101" t="s">
        <v>56</v>
      </c>
      <c r="C14" s="44" t="s">
        <v>55</v>
      </c>
      <c r="D14" s="102" t="s">
        <v>57</v>
      </c>
    </row>
    <row r="15" spans="2:4" ht="24.75" customHeight="1">
      <c r="B15" s="101"/>
      <c r="C15" s="84"/>
      <c r="D15" s="52" t="s">
        <v>58</v>
      </c>
    </row>
    <row r="16" spans="1:4" ht="26.25" customHeight="1" thickBot="1">
      <c r="A16" s="51"/>
      <c r="B16" s="211" t="s">
        <v>350</v>
      </c>
      <c r="C16" s="212"/>
      <c r="D16" s="213"/>
    </row>
    <row r="17" ht="12.75">
      <c r="B17" s="7"/>
    </row>
    <row r="28" ht="12.75">
      <c r="B28" s="6"/>
    </row>
  </sheetData>
  <mergeCells count="7">
    <mergeCell ref="A1:D1"/>
    <mergeCell ref="B3:D3"/>
    <mergeCell ref="B11:D11"/>
    <mergeCell ref="B16:D16"/>
    <mergeCell ref="B5:D5"/>
    <mergeCell ref="B7:D7"/>
    <mergeCell ref="B9:D9"/>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9">
    <tabColor indexed="46"/>
    <pageSetUpPr fitToPage="1"/>
  </sheetPr>
  <dimension ref="A1:V41"/>
  <sheetViews>
    <sheetView workbookViewId="0" topLeftCell="A1">
      <selection activeCell="B12" sqref="B12:I12"/>
    </sheetView>
  </sheetViews>
  <sheetFormatPr defaultColWidth="9.140625" defaultRowHeight="12.75"/>
  <cols>
    <col min="1" max="1" width="6.140625" style="0" customWidth="1"/>
    <col min="2" max="2" width="12.8515625" style="0" customWidth="1"/>
    <col min="3" max="3" width="26.00390625" style="0" customWidth="1"/>
    <col min="4" max="9" width="15.7109375" style="0" customWidth="1"/>
  </cols>
  <sheetData>
    <row r="1" spans="1:22" ht="19.5" customHeight="1" thickBot="1">
      <c r="A1" s="252" t="s">
        <v>196</v>
      </c>
      <c r="B1" s="253"/>
      <c r="C1" s="253"/>
      <c r="D1" s="253"/>
      <c r="E1" s="253"/>
      <c r="F1" s="253"/>
      <c r="G1" s="253"/>
      <c r="H1" s="253"/>
      <c r="I1" s="254"/>
      <c r="J1" s="17"/>
      <c r="K1" s="17"/>
      <c r="L1" s="17"/>
      <c r="M1" s="17"/>
      <c r="N1" s="17"/>
      <c r="O1" s="17"/>
      <c r="P1" s="17"/>
      <c r="Q1" s="17"/>
      <c r="R1" s="17"/>
      <c r="S1" s="17"/>
      <c r="T1" s="17"/>
      <c r="U1" s="17"/>
      <c r="V1" s="17"/>
    </row>
    <row r="3" spans="1:9" ht="27.75" customHeight="1">
      <c r="A3" s="5" t="s">
        <v>436</v>
      </c>
      <c r="B3" s="255" t="s">
        <v>157</v>
      </c>
      <c r="C3" s="195"/>
      <c r="D3" s="195"/>
      <c r="E3" s="195"/>
      <c r="F3" s="195"/>
      <c r="G3" s="195"/>
      <c r="H3" s="195"/>
      <c r="I3" s="195"/>
    </row>
    <row r="5" spans="1:2" ht="14.25">
      <c r="A5" s="20" t="s">
        <v>31</v>
      </c>
      <c r="B5" s="20" t="s">
        <v>343</v>
      </c>
    </row>
    <row r="7" spans="1:13" ht="30.75" customHeight="1">
      <c r="A7" s="19" t="s">
        <v>344</v>
      </c>
      <c r="B7" s="221" t="s">
        <v>197</v>
      </c>
      <c r="C7" s="222"/>
      <c r="D7" s="222"/>
      <c r="E7" s="222"/>
      <c r="F7" s="222"/>
      <c r="G7" s="222"/>
      <c r="H7" s="222"/>
      <c r="I7" s="222"/>
      <c r="J7" s="21"/>
      <c r="K7" s="21"/>
      <c r="L7" s="21"/>
      <c r="M7" s="21"/>
    </row>
    <row r="8" spans="1:13" ht="14.25" customHeight="1">
      <c r="A8" s="19"/>
      <c r="B8" s="38"/>
      <c r="C8" s="29"/>
      <c r="D8" s="29"/>
      <c r="E8" s="29"/>
      <c r="F8" s="29"/>
      <c r="G8" s="29"/>
      <c r="H8" s="29"/>
      <c r="I8" s="29"/>
      <c r="J8" s="21"/>
      <c r="K8" s="21"/>
      <c r="L8" s="21"/>
      <c r="M8" s="21"/>
    </row>
    <row r="9" spans="2:9" ht="18.75" customHeight="1" thickBot="1">
      <c r="B9" s="235" t="s">
        <v>346</v>
      </c>
      <c r="C9" s="236"/>
      <c r="D9" s="236"/>
      <c r="E9" s="236"/>
      <c r="F9" s="236"/>
      <c r="G9" s="236"/>
      <c r="H9" s="236"/>
      <c r="I9" s="236"/>
    </row>
    <row r="10" spans="2:9" ht="12.75">
      <c r="B10" s="237" t="s">
        <v>44</v>
      </c>
      <c r="C10" s="238"/>
      <c r="D10" s="239" t="s">
        <v>46</v>
      </c>
      <c r="E10" s="238"/>
      <c r="F10" s="238"/>
      <c r="G10" s="240" t="s">
        <v>45</v>
      </c>
      <c r="H10" s="238"/>
      <c r="I10" s="241"/>
    </row>
    <row r="11" spans="2:9" ht="32.25" customHeight="1">
      <c r="B11" s="245" t="s">
        <v>36</v>
      </c>
      <c r="C11" s="246"/>
      <c r="D11" s="247" t="s">
        <v>198</v>
      </c>
      <c r="E11" s="248"/>
      <c r="F11" s="246"/>
      <c r="G11" s="247" t="s">
        <v>269</v>
      </c>
      <c r="H11" s="248"/>
      <c r="I11" s="249"/>
    </row>
    <row r="12" spans="1:9" ht="21.75" customHeight="1" thickBot="1">
      <c r="A12" s="51"/>
      <c r="B12" s="201" t="s">
        <v>351</v>
      </c>
      <c r="C12" s="202"/>
      <c r="D12" s="202"/>
      <c r="E12" s="256"/>
      <c r="F12" s="256"/>
      <c r="G12" s="256"/>
      <c r="H12" s="256"/>
      <c r="I12" s="257"/>
    </row>
    <row r="13" ht="14.25">
      <c r="B13" s="20"/>
    </row>
    <row r="14" ht="15" thickBot="1">
      <c r="B14" s="49" t="s">
        <v>270</v>
      </c>
    </row>
    <row r="15" spans="2:9" ht="13.5" thickBot="1">
      <c r="B15" s="258" t="s">
        <v>380</v>
      </c>
      <c r="C15" s="259"/>
      <c r="D15" s="262" t="s">
        <v>320</v>
      </c>
      <c r="E15" s="263"/>
      <c r="F15" s="263"/>
      <c r="G15" s="263"/>
      <c r="H15" s="263"/>
      <c r="I15" s="264"/>
    </row>
    <row r="16" spans="2:9" ht="13.5" thickBot="1">
      <c r="B16" s="260"/>
      <c r="C16" s="261"/>
      <c r="D16" s="22" t="s">
        <v>381</v>
      </c>
      <c r="E16" s="22" t="s">
        <v>382</v>
      </c>
      <c r="F16" s="22" t="s">
        <v>383</v>
      </c>
      <c r="G16" s="22" t="s">
        <v>384</v>
      </c>
      <c r="H16" s="22" t="s">
        <v>385</v>
      </c>
      <c r="I16" s="22" t="s">
        <v>386</v>
      </c>
    </row>
    <row r="17" spans="2:9" ht="13.5" thickBot="1">
      <c r="B17" s="242" t="s">
        <v>387</v>
      </c>
      <c r="C17" s="23" t="s">
        <v>388</v>
      </c>
      <c r="D17" s="24"/>
      <c r="E17" s="25"/>
      <c r="F17" s="25"/>
      <c r="G17" s="25"/>
      <c r="H17" s="25"/>
      <c r="I17" s="25"/>
    </row>
    <row r="18" spans="2:9" ht="13.5" thickBot="1">
      <c r="B18" s="243"/>
      <c r="C18" s="23" t="s">
        <v>389</v>
      </c>
      <c r="D18" s="24"/>
      <c r="E18" s="25"/>
      <c r="F18" s="25"/>
      <c r="G18" s="25"/>
      <c r="H18" s="25"/>
      <c r="I18" s="25"/>
    </row>
    <row r="19" spans="2:9" ht="13.5" thickBot="1">
      <c r="B19" s="243"/>
      <c r="C19" s="23" t="s">
        <v>413</v>
      </c>
      <c r="D19" s="24"/>
      <c r="E19" s="25"/>
      <c r="F19" s="25"/>
      <c r="G19" s="25"/>
      <c r="H19" s="25"/>
      <c r="I19" s="25"/>
    </row>
    <row r="20" spans="2:9" ht="13.5" thickBot="1">
      <c r="B20" s="243"/>
      <c r="C20" s="26" t="s">
        <v>390</v>
      </c>
      <c r="D20" s="24"/>
      <c r="E20" s="25"/>
      <c r="F20" s="25"/>
      <c r="G20" s="25"/>
      <c r="H20" s="25"/>
      <c r="I20" s="25"/>
    </row>
    <row r="21" spans="2:9" ht="13.5" thickBot="1">
      <c r="B21" s="251"/>
      <c r="C21" s="23" t="s">
        <v>427</v>
      </c>
      <c r="D21" s="24"/>
      <c r="E21" s="24"/>
      <c r="F21" s="25"/>
      <c r="G21" s="25"/>
      <c r="H21" s="25"/>
      <c r="I21" s="25"/>
    </row>
    <row r="22" spans="2:9" ht="13.5" thickBot="1">
      <c r="B22" s="242" t="s">
        <v>391</v>
      </c>
      <c r="C22" s="26" t="s">
        <v>392</v>
      </c>
      <c r="D22" s="24"/>
      <c r="E22" s="24"/>
      <c r="F22" s="25"/>
      <c r="G22" s="25"/>
      <c r="H22" s="25"/>
      <c r="I22" s="25"/>
    </row>
    <row r="23" spans="2:9" ht="13.5" thickBot="1">
      <c r="B23" s="243"/>
      <c r="C23" s="26" t="s">
        <v>393</v>
      </c>
      <c r="D23" s="25"/>
      <c r="E23" s="25"/>
      <c r="F23" s="24"/>
      <c r="G23" s="25"/>
      <c r="H23" s="25"/>
      <c r="I23" s="25"/>
    </row>
    <row r="24" spans="2:9" ht="13.5" thickBot="1">
      <c r="B24" s="243"/>
      <c r="C24" s="26" t="s">
        <v>394</v>
      </c>
      <c r="D24" s="25"/>
      <c r="E24" s="25"/>
      <c r="F24" s="24"/>
      <c r="G24" s="25"/>
      <c r="H24" s="25"/>
      <c r="I24" s="25"/>
    </row>
    <row r="25" spans="2:9" ht="13.5" thickBot="1">
      <c r="B25" s="243"/>
      <c r="C25" s="26" t="s">
        <v>395</v>
      </c>
      <c r="D25" s="25"/>
      <c r="E25" s="25"/>
      <c r="F25" s="24"/>
      <c r="G25" s="25"/>
      <c r="H25" s="25"/>
      <c r="I25" s="25"/>
    </row>
    <row r="26" spans="2:9" ht="13.5" thickBot="1">
      <c r="B26" s="243"/>
      <c r="C26" s="26" t="s">
        <v>396</v>
      </c>
      <c r="D26" s="24"/>
      <c r="E26" s="24"/>
      <c r="F26" s="25"/>
      <c r="G26" s="25"/>
      <c r="H26" s="25"/>
      <c r="I26" s="25"/>
    </row>
    <row r="27" spans="2:9" ht="13.5" thickBot="1">
      <c r="B27" s="243"/>
      <c r="C27" s="26" t="s">
        <v>397</v>
      </c>
      <c r="D27" s="25"/>
      <c r="E27" s="25"/>
      <c r="F27" s="24"/>
      <c r="G27" s="25"/>
      <c r="H27" s="25"/>
      <c r="I27" s="25"/>
    </row>
    <row r="28" spans="2:9" ht="13.5" thickBot="1">
      <c r="B28" s="244"/>
      <c r="C28" s="26" t="s">
        <v>398</v>
      </c>
      <c r="D28" s="25"/>
      <c r="E28" s="24"/>
      <c r="F28" s="25"/>
      <c r="G28" s="25"/>
      <c r="H28" s="25"/>
      <c r="I28" s="25"/>
    </row>
    <row r="29" spans="2:9" ht="13.5" thickBot="1">
      <c r="B29" s="250" t="s">
        <v>399</v>
      </c>
      <c r="C29" s="26" t="s">
        <v>400</v>
      </c>
      <c r="D29" s="24"/>
      <c r="E29" s="24"/>
      <c r="F29" s="25"/>
      <c r="G29" s="25"/>
      <c r="H29" s="25"/>
      <c r="I29" s="25"/>
    </row>
    <row r="30" spans="2:9" ht="13.5" thickBot="1">
      <c r="B30" s="243"/>
      <c r="C30" s="23" t="s">
        <v>401</v>
      </c>
      <c r="D30" s="24"/>
      <c r="E30" s="25"/>
      <c r="F30" s="25"/>
      <c r="G30" s="24"/>
      <c r="H30" s="25"/>
      <c r="I30" s="25"/>
    </row>
    <row r="31" spans="2:9" ht="13.5" thickBot="1">
      <c r="B31" s="243"/>
      <c r="C31" s="23" t="s">
        <v>402</v>
      </c>
      <c r="D31" s="25"/>
      <c r="E31" s="25"/>
      <c r="F31" s="25"/>
      <c r="G31" s="25"/>
      <c r="H31" s="24"/>
      <c r="I31" s="24"/>
    </row>
    <row r="32" spans="2:9" ht="13.5" thickBot="1">
      <c r="B32" s="244"/>
      <c r="C32" s="23" t="s">
        <v>403</v>
      </c>
      <c r="D32" s="24"/>
      <c r="E32" s="25"/>
      <c r="F32" s="25"/>
      <c r="G32" s="25"/>
      <c r="H32" s="25"/>
      <c r="I32" s="25"/>
    </row>
    <row r="33" spans="2:9" ht="13.5" thickBot="1">
      <c r="B33" s="250" t="s">
        <v>404</v>
      </c>
      <c r="C33" s="26" t="s">
        <v>405</v>
      </c>
      <c r="D33" s="25"/>
      <c r="E33" s="24"/>
      <c r="F33" s="25"/>
      <c r="G33" s="25"/>
      <c r="H33" s="25"/>
      <c r="I33" s="25"/>
    </row>
    <row r="34" spans="2:9" ht="13.5" thickBot="1">
      <c r="B34" s="243"/>
      <c r="C34" s="26" t="s">
        <v>406</v>
      </c>
      <c r="D34" s="24"/>
      <c r="E34" s="25"/>
      <c r="F34" s="25"/>
      <c r="G34" s="25"/>
      <c r="H34" s="25"/>
      <c r="I34" s="25"/>
    </row>
    <row r="35" spans="2:9" ht="13.5" thickBot="1">
      <c r="B35" s="243"/>
      <c r="C35" s="26" t="s">
        <v>407</v>
      </c>
      <c r="D35" s="24"/>
      <c r="E35" s="24"/>
      <c r="F35" s="25"/>
      <c r="G35" s="25"/>
      <c r="H35" s="25"/>
      <c r="I35" s="25"/>
    </row>
    <row r="36" spans="2:9" ht="15.75" customHeight="1" thickBot="1">
      <c r="B36" s="243"/>
      <c r="C36" s="26" t="s">
        <v>408</v>
      </c>
      <c r="D36" s="24"/>
      <c r="E36" s="24"/>
      <c r="F36" s="25"/>
      <c r="G36" s="25"/>
      <c r="H36" s="25"/>
      <c r="I36" s="25"/>
    </row>
    <row r="37" spans="2:9" ht="13.5" thickBot="1">
      <c r="B37" s="244"/>
      <c r="C37" s="26" t="s">
        <v>280</v>
      </c>
      <c r="D37" s="24"/>
      <c r="E37" s="24"/>
      <c r="F37" s="25"/>
      <c r="G37" s="25"/>
      <c r="H37" s="25"/>
      <c r="I37" s="25"/>
    </row>
    <row r="38" spans="2:9" ht="13.5" thickBot="1">
      <c r="B38" s="250" t="s">
        <v>409</v>
      </c>
      <c r="C38" s="26" t="s">
        <v>410</v>
      </c>
      <c r="D38" s="25"/>
      <c r="E38" s="25"/>
      <c r="F38" s="25"/>
      <c r="G38" s="24"/>
      <c r="H38" s="25"/>
      <c r="I38" s="24"/>
    </row>
    <row r="39" spans="2:9" ht="14.25" customHeight="1" thickBot="1">
      <c r="B39" s="243"/>
      <c r="C39" s="26" t="s">
        <v>411</v>
      </c>
      <c r="D39" s="25"/>
      <c r="E39" s="25"/>
      <c r="F39" s="25"/>
      <c r="G39" s="24"/>
      <c r="H39" s="24"/>
      <c r="I39" s="24"/>
    </row>
    <row r="40" spans="2:9" ht="13.5" thickBot="1">
      <c r="B40" s="251"/>
      <c r="C40" s="26" t="s">
        <v>412</v>
      </c>
      <c r="D40" s="24"/>
      <c r="E40" s="24"/>
      <c r="F40" s="25"/>
      <c r="G40" s="25"/>
      <c r="H40" s="25"/>
      <c r="I40" s="25"/>
    </row>
    <row r="41" ht="12.75">
      <c r="B41" s="7" t="s">
        <v>138</v>
      </c>
    </row>
  </sheetData>
  <mergeCells count="18">
    <mergeCell ref="B29:B32"/>
    <mergeCell ref="B33:B37"/>
    <mergeCell ref="B38:B40"/>
    <mergeCell ref="A1:I1"/>
    <mergeCell ref="B7:I7"/>
    <mergeCell ref="B3:I3"/>
    <mergeCell ref="B12:I12"/>
    <mergeCell ref="B15:C16"/>
    <mergeCell ref="D15:I15"/>
    <mergeCell ref="B17:B21"/>
    <mergeCell ref="B22:B28"/>
    <mergeCell ref="B11:C11"/>
    <mergeCell ref="D11:F11"/>
    <mergeCell ref="G11:I11"/>
    <mergeCell ref="B9:I9"/>
    <mergeCell ref="B10:C10"/>
    <mergeCell ref="D10:F10"/>
    <mergeCell ref="G10:I10"/>
  </mergeCells>
  <printOptions/>
  <pageMargins left="0.75" right="0.75" top="1" bottom="1" header="0.5" footer="0.5"/>
  <pageSetup fitToHeight="1" fitToWidth="1" horizontalDpi="90" verticalDpi="9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SQW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kreece</dc:creator>
  <cp:keywords/>
  <dc:description/>
  <cp:lastModifiedBy>heather thompson</cp:lastModifiedBy>
  <cp:lastPrinted>2010-10-28T12:48:31Z</cp:lastPrinted>
  <dcterms:created xsi:type="dcterms:W3CDTF">2010-02-05T15:30:33Z</dcterms:created>
  <dcterms:modified xsi:type="dcterms:W3CDTF">2010-11-04T11:12:06Z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